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LO\Learning Outcomes\09_Catalogue 2.0\1.40.QuestionnaireLatestVersions\"/>
    </mc:Choice>
  </mc:AlternateContent>
  <bookViews>
    <workbookView xWindow="0" yWindow="0" windowWidth="25200" windowHeight="9750" tabRatio="975"/>
  </bookViews>
  <sheets>
    <sheet name="Instructions" sheetId="71" r:id="rId1"/>
    <sheet name="Contact_Information" sheetId="14" r:id="rId2"/>
    <sheet name="S1.a.General_Information" sheetId="41" r:id="rId3"/>
    <sheet name="S1.b_Proficiency_Levels" sheetId="99" r:id="rId4"/>
    <sheet name="S1.1_G1" sheetId="45" r:id="rId5"/>
    <sheet name="S1.2_G2" sheetId="83" r:id="rId6"/>
    <sheet name="S1.3_G3" sheetId="84" r:id="rId7"/>
    <sheet name="S1.4_G4" sheetId="85" r:id="rId8"/>
    <sheet name="S1.5_G5" sheetId="86" r:id="rId9"/>
    <sheet name="S1.6_G6" sheetId="87" r:id="rId10"/>
    <sheet name="S1.7_G7" sheetId="88" r:id="rId11"/>
    <sheet name="S1.8_G8" sheetId="89" r:id="rId12"/>
    <sheet name="S1.9_G9" sheetId="90" r:id="rId13"/>
    <sheet name="S1.10_G10" sheetId="91" r:id="rId14"/>
    <sheet name="S1.11_G11" sheetId="92" r:id="rId15"/>
    <sheet name="S1.12_G12" sheetId="93" r:id="rId16"/>
    <sheet name="S1.12_G13" sheetId="105" r:id="rId17"/>
    <sheet name="S1.12_G14" sheetId="106" r:id="rId18"/>
    <sheet name="Annex_1-Glossary" sheetId="68" r:id="rId19"/>
    <sheet name="Annex_2-PL_Descriptor_Examples" sheetId="104" r:id="rId20"/>
    <sheet name="VAL_Drop_Down_Lists" sheetId="17" state="hidden" r:id="rId21"/>
  </sheets>
  <definedNames>
    <definedName name="Contact_Info" localSheetId="0">#REF!</definedName>
    <definedName name="Contact_Info" localSheetId="13">#REF!</definedName>
    <definedName name="Contact_Info" localSheetId="15">#REF!</definedName>
    <definedName name="Contact_Info" localSheetId="16">#REF!</definedName>
    <definedName name="Contact_Info" localSheetId="17">#REF!</definedName>
    <definedName name="Contact_Info" localSheetId="5">#REF!</definedName>
    <definedName name="Contact_Info" localSheetId="7">#REF!</definedName>
    <definedName name="Contact_Info" localSheetId="9">#REF!</definedName>
    <definedName name="Contact_Info" localSheetId="11">#REF!</definedName>
    <definedName name="Contact_Info" localSheetId="3">#REF!</definedName>
    <definedName name="Contact_Info">#REF!</definedName>
    <definedName name="Contact_Titles" localSheetId="0">#REF!</definedName>
    <definedName name="Contact_Titles" localSheetId="13">#REF!</definedName>
    <definedName name="Contact_Titles" localSheetId="15">#REF!</definedName>
    <definedName name="Contact_Titles" localSheetId="16">#REF!</definedName>
    <definedName name="Contact_Titles" localSheetId="17">#REF!</definedName>
    <definedName name="Contact_Titles" localSheetId="5">#REF!</definedName>
    <definedName name="Contact_Titles" localSheetId="7">#REF!</definedName>
    <definedName name="Contact_Titles" localSheetId="9">#REF!</definedName>
    <definedName name="Contact_Titles" localSheetId="11">#REF!</definedName>
    <definedName name="Contact_Titles" localSheetId="3">#REF!</definedName>
    <definedName name="Contact_Titles">#REF!</definedName>
    <definedName name="ISCED_Levels" localSheetId="0">#REF!</definedName>
    <definedName name="ISCED_Levels" localSheetId="13">#REF!</definedName>
    <definedName name="ISCED_Levels" localSheetId="15">#REF!</definedName>
    <definedName name="ISCED_Levels" localSheetId="16">#REF!</definedName>
    <definedName name="ISCED_Levels" localSheetId="17">#REF!</definedName>
    <definedName name="ISCED_Levels" localSheetId="5">#REF!</definedName>
    <definedName name="ISCED_Levels" localSheetId="7">#REF!</definedName>
    <definedName name="ISCED_Levels" localSheetId="9">#REF!</definedName>
    <definedName name="ISCED_Levels" localSheetId="11">#REF!</definedName>
    <definedName name="ISCED_Levels" localSheetId="3">#REF!</definedName>
    <definedName name="ISCED_Levels">#REF!</definedName>
    <definedName name="_xlnm.Print_Area" localSheetId="1">Contact_Information!$A$1:$M$35</definedName>
    <definedName name="_xlnm.Print_Area" localSheetId="0">Instructions!$A$1:$O$45</definedName>
    <definedName name="Section_Titles" localSheetId="0">#REF!</definedName>
    <definedName name="Section_Titles" localSheetId="13">#REF!</definedName>
    <definedName name="Section_Titles" localSheetId="15">#REF!</definedName>
    <definedName name="Section_Titles" localSheetId="16">#REF!</definedName>
    <definedName name="Section_Titles" localSheetId="17">#REF!</definedName>
    <definedName name="Section_Titles" localSheetId="5">#REF!</definedName>
    <definedName name="Section_Titles" localSheetId="7">#REF!</definedName>
    <definedName name="Section_Titles" localSheetId="9">#REF!</definedName>
    <definedName name="Section_Titles" localSheetId="11">#REF!</definedName>
    <definedName name="Section_Titles" localSheetId="3">#REF!</definedName>
    <definedName name="Section_Titles">#REF!</definedName>
  </definedNames>
  <calcPr calcId="162913"/>
</workbook>
</file>

<file path=xl/calcChain.xml><?xml version="1.0" encoding="utf-8"?>
<calcChain xmlns="http://schemas.openxmlformats.org/spreadsheetml/2006/main">
  <c r="H5" i="14" l="1"/>
</calcChain>
</file>

<file path=xl/sharedStrings.xml><?xml version="1.0" encoding="utf-8"?>
<sst xmlns="http://schemas.openxmlformats.org/spreadsheetml/2006/main" count="2119" uniqueCount="680">
  <si>
    <t>Function:</t>
  </si>
  <si>
    <t>GLOSSARY</t>
  </si>
  <si>
    <t>Email:</t>
  </si>
  <si>
    <t>https://sustainabledevelopment.un.org/sdg4</t>
  </si>
  <si>
    <t>Description</t>
  </si>
  <si>
    <t>http://uis.unesco.org/en/topic/international-standard-classification-education-isced</t>
  </si>
  <si>
    <t>Sustainable Development Goals (SDG)</t>
  </si>
  <si>
    <t>Instructions for completing the questionnaire</t>
  </si>
  <si>
    <t>Using the Excel questionnaire</t>
  </si>
  <si>
    <t>Contact information for the UNESCO Institute for Statistics</t>
  </si>
  <si>
    <t>For any queries concerning the questionnaire, please contact the UIS by:</t>
  </si>
  <si>
    <t>Tel:</t>
  </si>
  <si>
    <t>+1 514 343 6880</t>
  </si>
  <si>
    <t>Fax:</t>
  </si>
  <si>
    <t>+1 514 343 5740</t>
  </si>
  <si>
    <t>Mail:</t>
  </si>
  <si>
    <t>UNESCO Institute for Statistics</t>
  </si>
  <si>
    <t>PO Box 6128, Station Centre-ville</t>
  </si>
  <si>
    <t>Montreal, QC H3C 3J7</t>
  </si>
  <si>
    <t>CANADA</t>
  </si>
  <si>
    <t>Web:</t>
  </si>
  <si>
    <t>http://www.uis.unesco.org</t>
  </si>
  <si>
    <t>TABLE_IDENTIFIER</t>
  </si>
  <si>
    <t>VAL_A1</t>
  </si>
  <si>
    <t>REF_AREA</t>
  </si>
  <si>
    <t>Questionnaire code:</t>
  </si>
  <si>
    <t>EN</t>
  </si>
  <si>
    <t>Contact 1: Person in charge of completing the questionnaire:</t>
  </si>
  <si>
    <t>Full name:</t>
  </si>
  <si>
    <t>Organization:</t>
  </si>
  <si>
    <t>Organization unit:</t>
  </si>
  <si>
    <t>Email address:</t>
  </si>
  <si>
    <t>Phone number:</t>
  </si>
  <si>
    <t>Fax number:</t>
  </si>
  <si>
    <t>Contact 2: Head of the organization (if different from Contact 1):</t>
  </si>
  <si>
    <t>Comments:</t>
  </si>
  <si>
    <t>Country names</t>
  </si>
  <si>
    <t>Vlookup</t>
  </si>
  <si>
    <t>Country ISO 2 Code</t>
  </si>
  <si>
    <t>UIS Country Name</t>
  </si>
  <si>
    <t>_X</t>
  </si>
  <si>
    <t>Please select a country</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</si>
  <si>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</si>
  <si>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</si>
  <si>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</si>
  <si>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</si>
  <si>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</si>
  <si>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</si>
  <si>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</si>
  <si>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</si>
  <si>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</si>
  <si>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</si>
  <si>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</si>
  <si>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</si>
  <si>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</si>
  <si>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</si>
  <si>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</si>
  <si>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</si>
  <si>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</si>
  <si>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</si>
  <si>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</si>
  <si>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</si>
  <si>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</si>
  <si>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</si>
  <si>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</si>
  <si>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</si>
  <si>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</si>
  <si>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</si>
  <si>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</si>
  <si>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</si>
  <si>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</si>
  <si>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</si>
  <si>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</si>
  <si>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</si>
  <si>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</si>
  <si>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</si>
  <si>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</si>
  <si>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</si>
  <si>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</si>
  <si>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</si>
  <si>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</si>
  <si>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</si>
  <si>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</si>
  <si>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</si>
  <si>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</si>
  <si>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</si>
  <si>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</si>
  <si>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</si>
  <si>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</si>
  <si>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</si>
  <si>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</si>
  <si>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</si>
  <si>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</si>
  <si>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</si>
  <si>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</si>
  <si>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</si>
  <si>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</si>
  <si>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</si>
  <si>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</si>
  <si>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</si>
  <si>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</si>
  <si>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</si>
  <si>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</si>
  <si>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</si>
  <si>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</si>
  <si>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</si>
  <si>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</si>
  <si>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</si>
  <si>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</si>
  <si>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</si>
  <si>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</si>
  <si>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</si>
  <si>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</si>
  <si>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</si>
  <si>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</si>
  <si>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</si>
  <si>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</si>
  <si>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</si>
  <si>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</si>
  <si>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</si>
  <si>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</si>
  <si>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</si>
  <si>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</si>
  <si>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</si>
  <si>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</si>
  <si>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</si>
  <si>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</si>
  <si>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</si>
  <si>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</si>
  <si>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</si>
  <si>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</si>
  <si>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</si>
  <si>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</si>
  <si>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</si>
  <si>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</si>
  <si>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</si>
  <si>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</si>
  <si>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</si>
  <si>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</si>
  <si>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</si>
  <si>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</si>
  <si>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</si>
  <si>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</si>
  <si>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</si>
  <si>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</si>
  <si>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</si>
  <si>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</si>
  <si>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</si>
  <si>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</si>
  <si>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Czechia</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</si>
  <si>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</si>
  <si>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</si>
  <si>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</si>
  <si>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</si>
  <si>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</si>
  <si>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</si>
  <si>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</si>
  <si>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</si>
  <si>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</si>
  <si>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</si>
  <si>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</si>
  <si>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</si>
  <si>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</si>
  <si>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</si>
  <si>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</si>
  <si>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</si>
  <si>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</si>
  <si>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</si>
  <si>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</si>
  <si>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</si>
  <si>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</si>
  <si>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</si>
  <si>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</si>
  <si>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</si>
  <si>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</si>
  <si>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</si>
  <si>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</si>
  <si>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</si>
  <si>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</si>
  <si>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</si>
  <si>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</si>
  <si>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</si>
  <si>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</si>
  <si>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</si>
  <si>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</si>
  <si>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</si>
  <si>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</si>
  <si>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</si>
  <si>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</si>
  <si>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</si>
  <si>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</si>
  <si>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</si>
  <si>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</si>
  <si>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</si>
  <si>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</si>
  <si>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</si>
  <si>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</si>
  <si>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</si>
  <si>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</si>
  <si>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</si>
  <si>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</si>
  <si>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</si>
  <si>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</si>
  <si>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</si>
  <si>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</si>
  <si>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</si>
  <si>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</si>
  <si>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</si>
  <si>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</si>
  <si>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</si>
  <si>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</si>
  <si>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</si>
  <si>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</si>
  <si>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</si>
  <si>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</si>
  <si>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</si>
  <si>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</si>
  <si>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</si>
  <si>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</si>
  <si>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</si>
  <si>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</si>
  <si>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</si>
  <si>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</si>
  <si>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</si>
  <si>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</si>
  <si>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</si>
  <si>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</si>
  <si>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</si>
  <si>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</si>
  <si>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</si>
  <si>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</si>
  <si>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</si>
  <si>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</si>
  <si>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</si>
  <si>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</si>
  <si>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</si>
  <si>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</si>
  <si>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</si>
  <si>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</si>
  <si>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</si>
  <si>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</si>
  <si>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</si>
  <si>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</si>
  <si>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</si>
  <si>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</si>
  <si>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</si>
  <si>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</si>
  <si>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</si>
  <si>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</si>
  <si>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</si>
  <si>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</si>
  <si>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</si>
  <si>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</si>
  <si>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</si>
  <si>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</si>
  <si>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</si>
  <si>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</si>
  <si>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</si>
  <si>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</si>
  <si>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</si>
  <si>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</si>
  <si>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</si>
  <si>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</si>
  <si>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</si>
  <si>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</si>
  <si>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</si>
  <si>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</si>
  <si>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</si>
  <si>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</si>
  <si>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</si>
  <si>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</si>
  <si>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</si>
  <si>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</si>
  <si>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</si>
  <si>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</si>
  <si>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</si>
  <si>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</si>
  <si>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</si>
  <si>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</si>
  <si>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</si>
  <si>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</si>
  <si>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</si>
  <si>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</si>
  <si>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</si>
  <si>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</si>
  <si>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</si>
  <si>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</si>
  <si>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</si>
  <si>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</si>
  <si>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</si>
  <si>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</si>
  <si>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</si>
  <si>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</si>
  <si>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</si>
  <si>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</si>
  <si>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</si>
  <si>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</si>
  <si>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</si>
  <si>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</si>
  <si>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</si>
  <si>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</si>
  <si>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</si>
  <si>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</si>
  <si>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</si>
  <si>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</si>
  <si>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</si>
  <si>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</si>
  <si>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</si>
  <si>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</si>
  <si>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</si>
  <si>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</si>
  <si>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</si>
  <si>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</si>
  <si>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</si>
  <si>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</si>
  <si>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</si>
  <si>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</si>
  <si>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</si>
  <si>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</si>
  <si>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</si>
  <si>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</si>
  <si>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</si>
  <si>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</si>
  <si>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</si>
  <si>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</si>
  <si>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</si>
  <si>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</si>
  <si>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</si>
  <si>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</si>
  <si>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</si>
  <si>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</si>
  <si>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</si>
  <si>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</si>
  <si>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</si>
  <si>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</si>
  <si>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</si>
  <si>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</si>
  <si>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</si>
  <si>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</si>
  <si>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</si>
  <si>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</si>
  <si>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</si>
  <si>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</si>
  <si>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</si>
  <si>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</si>
  <si>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</si>
  <si>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</si>
  <si>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</si>
  <si>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</si>
  <si>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</si>
  <si>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</si>
  <si>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</si>
  <si>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</si>
  <si>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</si>
  <si>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</si>
  <si>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</si>
  <si>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</si>
  <si>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</si>
  <si>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</si>
  <si>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</si>
  <si>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</si>
  <si>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</si>
  <si>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</si>
  <si>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</si>
  <si>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</si>
  <si>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</si>
  <si>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</si>
  <si>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</si>
  <si>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</si>
  <si>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</si>
  <si>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</si>
  <si>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</si>
  <si>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</si>
  <si>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</si>
  <si>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</si>
  <si>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</si>
  <si>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</si>
  <si>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</si>
  <si>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</si>
  <si>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</si>
  <si>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</si>
  <si>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</si>
  <si>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</si>
  <si>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</si>
  <si>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</si>
  <si>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</si>
  <si>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</si>
  <si>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</si>
  <si>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</si>
  <si>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</si>
  <si>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</si>
  <si>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</si>
  <si>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</si>
  <si>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</si>
  <si>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</si>
  <si>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</si>
  <si>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</si>
  <si>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</si>
  <si>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</si>
  <si>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</si>
  <si>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</si>
  <si>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</si>
  <si>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</si>
  <si>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Swaziland</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</si>
  <si>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</si>
  <si>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</si>
  <si>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</si>
  <si>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</si>
  <si>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</si>
  <si>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</si>
  <si>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</si>
  <si>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</si>
  <si>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</si>
  <si>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</si>
  <si>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</si>
  <si>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</si>
  <si>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</si>
  <si>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</si>
  <si>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</si>
  <si>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</si>
  <si>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</si>
  <si>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</si>
  <si>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</si>
  <si>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</si>
  <si>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</si>
  <si>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</si>
  <si>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</si>
  <si>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</si>
  <si>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</si>
  <si>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</si>
  <si>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</si>
  <si>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</si>
  <si>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</si>
  <si>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</si>
  <si>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</si>
  <si>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</si>
  <si>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</si>
  <si>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</si>
  <si>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</si>
  <si>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</si>
  <si>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</si>
  <si>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</si>
  <si>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</si>
  <si>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</si>
  <si>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</si>
  <si>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</si>
  <si>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</si>
  <si>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</si>
  <si>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</si>
  <si>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</si>
  <si>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</si>
  <si>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</si>
  <si>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</si>
  <si>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</si>
  <si>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</si>
  <si>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</si>
  <si>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</si>
  <si>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</si>
  <si>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</si>
  <si>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</si>
  <si>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</si>
  <si>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</si>
  <si>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</si>
  <si>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</si>
  <si>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Country:</t>
  </si>
  <si>
    <t>This questionnaire has been designed for optimal functionality in Microsoft Excel 2010 but can also be used with other versions of Excel. The questionnaire has been locked to preserve the layout and the integrity of its content. Boxes for comments are available at each question to collect more information on any aspect that may be relevant to the answer, add links to websites or make reference to files attached to your response.</t>
  </si>
  <si>
    <t>Hidden tab</t>
  </si>
  <si>
    <t>Term</t>
  </si>
  <si>
    <t>Link (s)</t>
  </si>
  <si>
    <t>1. Please provide information on the person(s) responsible for completing this questionnaire.</t>
  </si>
  <si>
    <t>Sustainable Development Goal 4</t>
  </si>
  <si>
    <t>Administration year</t>
  </si>
  <si>
    <t>Data Source</t>
  </si>
  <si>
    <t>Domain</t>
  </si>
  <si>
    <t>Census</t>
  </si>
  <si>
    <t>All students</t>
  </si>
  <si>
    <t>Sex</t>
  </si>
  <si>
    <t>Ethnicity</t>
  </si>
  <si>
    <t>Disability</t>
  </si>
  <si>
    <t>Female</t>
  </si>
  <si>
    <t>Male</t>
  </si>
  <si>
    <t>Rural</t>
  </si>
  <si>
    <t>Urban</t>
  </si>
  <si>
    <t>Migrant</t>
  </si>
  <si>
    <t>Disabled</t>
  </si>
  <si>
    <t>Different than test language</t>
  </si>
  <si>
    <t>Same as test 
language</t>
  </si>
  <si>
    <t xml:space="preserve">Location </t>
  </si>
  <si>
    <t>Non-indigenous</t>
  </si>
  <si>
    <t>Indigenous</t>
  </si>
  <si>
    <t>Available results</t>
  </si>
  <si>
    <t>Type of available results</t>
  </si>
  <si>
    <t>Minimum proficiency level</t>
  </si>
  <si>
    <t>Citizen-led assessments</t>
  </si>
  <si>
    <t>Standard error</t>
  </si>
  <si>
    <t>Migrant status</t>
  </si>
  <si>
    <t>Non-migrant</t>
  </si>
  <si>
    <t>Not disabled</t>
  </si>
  <si>
    <t>Language spoken at home by student</t>
  </si>
  <si>
    <t>Minimum proficiency level name, number or band</t>
  </si>
  <si>
    <t>Grade 1</t>
  </si>
  <si>
    <t>Grade 2</t>
  </si>
  <si>
    <t>Grade 3</t>
  </si>
  <si>
    <t>Education for sustainable development</t>
  </si>
  <si>
    <t>Reading 
(including language, literacy or writing)</t>
  </si>
  <si>
    <t>Grade 4</t>
  </si>
  <si>
    <t>Grade 5</t>
  </si>
  <si>
    <t>Grade 6</t>
  </si>
  <si>
    <t>Grade 7</t>
  </si>
  <si>
    <t>Grade 8</t>
  </si>
  <si>
    <t>Grade 9</t>
  </si>
  <si>
    <t>Grade 10</t>
  </si>
  <si>
    <t>Grade 11</t>
  </si>
  <si>
    <t>Grade 12</t>
  </si>
  <si>
    <t>Grade</t>
  </si>
  <si>
    <t>DD</t>
  </si>
  <si>
    <t>FT</t>
  </si>
  <si>
    <t>Entry
type</t>
  </si>
  <si>
    <t>Assessment name</t>
  </si>
  <si>
    <t>Website where the results are published</t>
  </si>
  <si>
    <t>Average score</t>
  </si>
  <si>
    <t>Minimum proficiency level is the benchmark of basic knowledge in a domain (mathematics or reading) measured through learning assessments. For example, the Programme for International Student Assessment (PISA) reading test has six proficiency levels, of which Level 2 is described as the minimum proficiency level. In Trends in International Mathematics and Science Study (TIMSS) and Progress in International Reading Literacy Study (PIRLS), there are four proficiency levels: Low, Intermediate, High and Advanced. Students reaching the Intermediate benchmark are able to apply basic knowledge in a variety of situations, similar to the idea of minimum proficiency.</t>
  </si>
  <si>
    <t>ISCED Levels</t>
  </si>
  <si>
    <t>http://www.uwezo.net/</t>
  </si>
  <si>
    <t>http://www.asercentre.org/#4a9rp</t>
  </si>
  <si>
    <t>Household Survey</t>
  </si>
  <si>
    <t>National Assessment</t>
  </si>
  <si>
    <t>UIS Catalogue of Learning Assessment  (CLA)</t>
  </si>
  <si>
    <t>4.5.1. Parity indices (female/male, rural/urban, bottom/top wealth quintile and others such as disability status, indigenous peoples and conflict-affected, as data become available) for all education indicators on this list that can be disaggregated</t>
  </si>
  <si>
    <t>4.7.5. Percentage of 15-year-old students showing proficiency in knowledge of environmental science and geoscience</t>
  </si>
  <si>
    <t>http://sdg4monitoring.uis.unesco.org/metadata-global-thematic-indicators-follow-up-review-sdg4-education2030-2017.pdf</t>
  </si>
  <si>
    <t>Geoscience</t>
  </si>
  <si>
    <t>Data Source (census/sample)</t>
  </si>
  <si>
    <t>Sample</t>
  </si>
  <si>
    <t>Result</t>
  </si>
  <si>
    <t>4.1.1. Proportion of children and young people (a) in Grade 2 or 3; (b) at the end of primary education; and (c) at the end of lower secondary education achieving at least a minimum proficiency level in (i) reading and (ii) mathematics</t>
  </si>
  <si>
    <r>
      <rPr>
        <b/>
        <sz val="12"/>
        <rFont val="Calibri"/>
        <family val="2"/>
        <scheme val="minor"/>
      </rPr>
      <t>Goal 4:</t>
    </r>
    <r>
      <rPr>
        <sz val="12"/>
        <rFont val="Calibri"/>
        <family val="2"/>
        <scheme val="minor"/>
      </rPr>
      <t xml:space="preserve"> Ensure inclusive and equitable quality education and promote lifelong learning opportunities for all.</t>
    </r>
  </si>
  <si>
    <t>Section 1.1: Results of national assessment of students in Grade 1</t>
  </si>
  <si>
    <t>Results of national assessment of students in Grade 1</t>
  </si>
  <si>
    <t xml:space="preserve">Adults </t>
  </si>
  <si>
    <t>Persons aged of 15 years and above.</t>
  </si>
  <si>
    <t>Public examination</t>
  </si>
  <si>
    <t>A public examination designates exit or end-point standardized exams that are generally set by a central federal/state examining board of a given country in order to promote, select or provide a certification to all candidates who qualify. Also eligible are those who have formally or informally learned and covered the curriculum of a formal education programme as part of the requirements for graduation. The public examination is generally administered each year, to everybody who registers and regardless of age. Unlike national assessments, extensive student background data is rarely collected during public examinations.</t>
  </si>
  <si>
    <t>http://www.unescobkk.org/education/quality-of-education/neqmap/glossary/citizen-led-assessment/</t>
  </si>
  <si>
    <t>http://www.educationinnovations.org/sites/default/files/R4D%20Citizen-led%20Assessments%20Literature%20Review%20-%20June%202015_0.pdf</t>
  </si>
  <si>
    <t>Grade is a specific stage of instruction in initial education usually covered during an academic year. Students in the same grade are usually of similar age. This is also referred to as a ‘class’, ‘cohort’ or ‘year’.</t>
  </si>
  <si>
    <t>Household-based assessment</t>
  </si>
  <si>
    <t>School-based assessment</t>
  </si>
  <si>
    <t>Other (please comment below the table)</t>
  </si>
  <si>
    <t>Section 1.3: Results of national assessment of students in Grade 3</t>
  </si>
  <si>
    <t>Results of national assessment of students in Grade 3</t>
  </si>
  <si>
    <t>Section 1.4: Results of national assessment of students in Grade 4</t>
  </si>
  <si>
    <t>Results of national assessment of students in Grade 4</t>
  </si>
  <si>
    <t>Section 1.5: Results of national assessment of students in Grade 5</t>
  </si>
  <si>
    <t>Results of national assessment of students in Grade 5</t>
  </si>
  <si>
    <t>Section 1.6: Results of national assessment of students in Grade 6</t>
  </si>
  <si>
    <t>Results of national assessment of students in Grade 6</t>
  </si>
  <si>
    <t>Section 1.7: Results of national assessment of students in Grade 7</t>
  </si>
  <si>
    <t>Results of national assessment of students in Grade 7</t>
  </si>
  <si>
    <t>Section 1.8: Results of national assessment of students in Grade 8</t>
  </si>
  <si>
    <t>Results of national assessment of students in Grade 8</t>
  </si>
  <si>
    <t>Section 1.9: Results of national assessment of students in Grade 9</t>
  </si>
  <si>
    <t>Results of national assessment of students in Grade 9</t>
  </si>
  <si>
    <t>Section 1.10: Results of national assessment of students in Grade 10</t>
  </si>
  <si>
    <t>Results of national assessment of students in Grade 10</t>
  </si>
  <si>
    <t>Section 1.11: Results of national assessment of students in Grade 11</t>
  </si>
  <si>
    <t>Results of national assessment of students in Grade 11</t>
  </si>
  <si>
    <t>Section 1.12: Results of national assessment of students in Grade 12</t>
  </si>
  <si>
    <t>Results of national assessment of students in Grade 12</t>
  </si>
  <si>
    <t>Citizen-led assessment (CLA) is a type of learning assessment model aimed at enabling ordinary people to administer rapid assessments of children's' foundational reading and arithmetic abilities.
CLA equip volunteers with the tools to assess basic education acquired in the household to ensure that all children are represented. These assessments help to inform parents, teachers and policy makers that in turn lead to action - such as intensive reading and math camps in areas where children are falling behind.</t>
  </si>
  <si>
    <t>The International Standard Classification of Education (ISCED) is a comprehensive framework for organizing education programmes and qualifications by applying uniform and internationally-agreed definitions to facilitate comparisons of education systems across countries. ISCED 1: Primary education or first stage of basic education; ISCED 2: Lower secondary education or second stage of basic education; ISCED 3: Upper secondary education.</t>
  </si>
  <si>
    <t>Measures student proficiency levels with the aim of monitoring and supporting learning in a country or education system as a whole. Usually covers the main domains (behaviors, competencies, knowledge and skills) of the school curriculum or what is deemed important for life in modern society (for example, reading, mathematics, problem-solving and use of technology). Usually involves standardized administration of tests to a sample or population (census) of students in primary or secondary education, at a particular age or grade level.</t>
  </si>
  <si>
    <t>In general, learning assessments present their learning outcomes in on a scale constructed using a generalized form of the Rasch model. For each domain (reading, mathematics, etc.)  a scale is constructed with a mean score. In PISA for example, about two-thirds of students across OECD countries score between 420 and 670 points (level 2 or plus). Countries also report their results either on proficiency levels or scores</t>
  </si>
  <si>
    <t xml:space="preserve"> Persons aged of 15-24 years.</t>
  </si>
  <si>
    <t>Proficiency level or score</t>
  </si>
  <si>
    <t>Language in which the test is taken</t>
  </si>
  <si>
    <t>Domains 
evaluated</t>
  </si>
  <si>
    <t>4.7.4. Percentage of students by age group (or education level) showing adequate understanding of issues relating to global citizenship and sustainability</t>
  </si>
  <si>
    <t>Section 1.2: Results of national assessment of students in Grade 2</t>
  </si>
  <si>
    <t>Proficiency level of the national assessment of students by domain and grade</t>
  </si>
  <si>
    <t>Section 1.a: General information of national assessment of students by domain and grade</t>
  </si>
  <si>
    <t>General information of national assessment of students by domain and grade</t>
  </si>
  <si>
    <t>An ethnic group; a social group that shares a common and distinctive culture, religion, language, or the like.</t>
  </si>
  <si>
    <t>A physical or mental handicap, especially one that prevents a person from living a full, normal life.</t>
  </si>
  <si>
    <t>Score</t>
  </si>
  <si>
    <t>In each assessment domain, the score is the average of all student scores in that country. Frr example, the average score among OECD countries is 500 points and the standard deviation is 100 points. About two-thirds of students across OECD countries score between 400 and 600 points.</t>
  </si>
  <si>
    <t>Reading (including language, literacy or writing)</t>
  </si>
  <si>
    <t>Proportion (%) of students by proficiency level</t>
  </si>
  <si>
    <t>Please complete the table below with the results of the proportion (%) of students by proficiency level, if avalable, or otherwise with the results of the average score.</t>
  </si>
  <si>
    <t>Results of national assessment of students in Grade 2</t>
  </si>
  <si>
    <t xml:space="preserve">Assessment name </t>
  </si>
  <si>
    <t>Proficiency level name</t>
  </si>
  <si>
    <t>Descriptor</t>
  </si>
  <si>
    <t>PASEC</t>
  </si>
  <si>
    <t>Reading</t>
  </si>
  <si>
    <t>Level 4</t>
  </si>
  <si>
    <r>
      <rPr>
        <u/>
        <sz val="9"/>
        <color theme="1"/>
        <rFont val="Calibri"/>
        <family val="2"/>
        <scheme val="minor"/>
      </rPr>
      <t xml:space="preserve">Intermediate reader: enhanced reading autonomy is bolstering their understanding of sentences and texts </t>
    </r>
    <r>
      <rPr>
        <sz val="9"/>
        <color theme="1"/>
        <rFont val="Calibri"/>
        <family val="2"/>
        <scheme val="minor"/>
      </rPr>
      <t xml:space="preserve">
• Students have acquired written language decoding and listening comprehension competencies which enable them to understand explicit information in words, sentences and short passages. They can combine their decoding skills and their mastery of the oral language to grasp the literal meaning of a short passage.</t>
    </r>
  </si>
  <si>
    <t>Level 3</t>
  </si>
  <si>
    <r>
      <rPr>
        <u/>
        <sz val="9"/>
        <color theme="1"/>
        <rFont val="Calibri"/>
        <family val="2"/>
        <scheme val="minor"/>
      </rPr>
      <t>Novice reader: gradual improvement of written language decoding, listening comprehension and reading comprehension skills</t>
    </r>
    <r>
      <rPr>
        <sz val="9"/>
        <color theme="1"/>
        <rFont val="Calibri"/>
        <family val="2"/>
        <scheme val="minor"/>
      </rPr>
      <t xml:space="preserve">
• Students have improved their listening comprehension and decoding skills and can concentrate on understanding the meaning of words. In listening comprehension, they are able to understand explicit information in a short passage containing familiar vocabulary. They gradually develop links between the oral and written language and thus improve their decoding skills and expand their vocabulary. In reading comprehension, they are able to identify the meaning of isolated words.</t>
    </r>
  </si>
  <si>
    <t>Level 2</t>
  </si>
  <si>
    <r>
      <rPr>
        <u/>
        <sz val="9"/>
        <color theme="1"/>
        <rFont val="Calibri"/>
        <family val="2"/>
        <scheme val="minor"/>
      </rPr>
      <t>Emerging reader: gradual development of written language decoding skills and reinforcement of listening comprehension skills</t>
    </r>
    <r>
      <rPr>
        <sz val="9"/>
        <color theme="1"/>
        <rFont val="Calibri"/>
        <family val="2"/>
        <scheme val="minor"/>
      </rPr>
      <t xml:space="preserve">
• Students have improved their listening comprehension skills and are able to identify a lexical field. They are in the process of developing the first basic links between the oral and written language and can perform basic graphophonological decoding, recognition and identification tasks (letters, syllables, graphemes and phonemes).</t>
    </r>
  </si>
  <si>
    <t xml:space="preserve">Level 1 </t>
  </si>
  <si>
    <r>
      <rPr>
        <u/>
        <sz val="9"/>
        <color theme="1"/>
        <rFont val="Calibri"/>
        <family val="2"/>
        <scheme val="minor"/>
      </rPr>
      <t>Early reader: first contact with the oral and written language</t>
    </r>
    <r>
      <rPr>
        <sz val="9"/>
        <color theme="1"/>
        <rFont val="Calibri"/>
        <family val="2"/>
        <scheme val="minor"/>
      </rPr>
      <t xml:space="preserve">
• Students are able to understand very short and familiar oral messages to recognize familiar objects. They have great difficulty decoding written language and performing graphophonological identification (letters, syllables, graphemes and phonemes).</t>
    </r>
  </si>
  <si>
    <t>Below level 1</t>
  </si>
  <si>
    <t>•Students at this level do not display the competencies measured by this test. These students are in difficulty when it comes to Level 1 knowledge and competencies.</t>
  </si>
  <si>
    <t>TIMSS</t>
  </si>
  <si>
    <t>Mathematics</t>
  </si>
  <si>
    <t xml:space="preserve">Advanced International benchmark </t>
  </si>
  <si>
    <t>• Students can reason with information, draw conclusions, make generalizations, and solve linear equations. 
• Students can solve a variety of fraction, proportion, and percent problems and justify their conclusions. 
• Students can express generalizations algebraically and model situations. 
• Students can solve a variety of problems involving equations, formulas, and functions. 
• Students can reason with geometric figures to solve problems. 
• Students can reason with data from several sources or unfamiliar representations to solve multi-step problems.</t>
  </si>
  <si>
    <t xml:space="preserve">High International benchmark </t>
  </si>
  <si>
    <t>• Students can apply their understanding and knowledge in a variety of relatively complex situations. 
• Students can use information from several sources to solve problems involving different types of numbers and operations. 
• Students can relate fractions, decimals, and percents to each other. 
• Students at this level show basic procedural knowledge related to algebraic expressions. 
• Students can use properties of lines, angles, triangles, rectangles, and rectangular prisms to solve problems. 
• Students can analyze data in a variety of graphs.</t>
  </si>
  <si>
    <t xml:space="preserve">Intermediate International benchmark </t>
  </si>
  <si>
    <t>• Students can apply basic mathematical knowledge in a variety of situations. 
• Students can solve problems involving decimals, fractions, proportions, and percentages. 
• Students understand simple algebraic relationships. 
• Students can relate a two-dimensional drawing to a three-dimensional object. 
• Students can read, interpret, and construct graphs and tables. 
• Students recognize basic notions of likelihood.</t>
  </si>
  <si>
    <t xml:space="preserve">Low International benchmark </t>
  </si>
  <si>
    <t>• Students have some knowledge of whole numbers and decimals, operations, and
basic graphs. 
• The few items at this level provide some evidence that students have an elementary
understanding of whole numbers and decimals and can do basic computations.
• They can match tables to bar graphs and pictographs and read a simple line graph.</t>
  </si>
  <si>
    <t>Please enter in the table below the name and description of each proficiency level (see Annex 2 for examples of proficiency level descriptors) by domain and age group.</t>
  </si>
  <si>
    <t>Global goals set by the United Nations through a deliberative process involving Member States and civil society.
SDG 4: Ensure inclusive and equitable quality education and promote lifelong learning opportunities for all.</t>
  </si>
  <si>
    <t>An official survey involving the whole population within a defined system. For example, a school census involves all the schools within the education system. For the purpose of UIS catalogue, the target population is students of a given age or grade level, or enrolled candidates who fulfill conditions to pass a given public examination, or to participate to an assessment.</t>
  </si>
  <si>
    <t>Almost all countries that have a national assessment evaluate mathematics and language domains. A few number of countries also assess more specific domains or competencies, for example arithmetic, literacy or writing. On the other hand, the domains of science or civic education for example are less chosen by the countries.</t>
  </si>
  <si>
    <t>Mathematics (including numeracy)</t>
  </si>
  <si>
    <t>Mathematics  (including numeracy)</t>
  </si>
  <si>
    <t>Citizenship education  (including civics education)</t>
  </si>
  <si>
    <t>Environmental science</t>
  </si>
  <si>
    <t>Education indicators related to learning covered by this questionnaire</t>
  </si>
  <si>
    <t>4.4.2. Percentage of youth/adults who have achieved at least a minimum level of proficiency in digital literacy skills</t>
  </si>
  <si>
    <t>Digital literacy skills</t>
  </si>
  <si>
    <t>http://iite.unesco.org/publications/3214688/</t>
  </si>
  <si>
    <t>Information and communication technologies (ICTs) have penetrated all areas of contemporary life. In this context, digital literacy has become much more than the ability to handle computers – just like traditional literacy and numeracy, it comprises a set of basic skills which include the use and production of digital media, information processing and retrieval, participation in social networks for creation and sharing of knowledge, and a wide range of professional computing skills. Digital literacy improves employability because it is a gate skill, demanded by many employers when they first evaluate a job application. It also works as a catalyst because it enables the acquisition of other important life skills.</t>
  </si>
  <si>
    <t>Digital literacy (including ICT literacy)</t>
  </si>
  <si>
    <t>Grade 13</t>
  </si>
  <si>
    <t>Grade 14</t>
  </si>
  <si>
    <t>Citizenship education (including civics education)
(grades 5 to 14)</t>
  </si>
  <si>
    <t>Education for sustainable development
(grades 5 to 14)</t>
  </si>
  <si>
    <t>Environmental science
(grades 8 to 14)</t>
  </si>
  <si>
    <t>Geoscience
(grades 8 to 14)</t>
  </si>
  <si>
    <t>Digital literacy (including ICT literacy)
(grades 8 to 14)</t>
  </si>
  <si>
    <t>Digital literacy (Including ICT literacy)
(grades 8 to 14)</t>
  </si>
  <si>
    <t>Results of national assessment of students in Grade 13</t>
  </si>
  <si>
    <t>Section 1.13: Results of national assessment of students in Grade 13</t>
  </si>
  <si>
    <t>Section 1.14: Results of national assessment of students in Grade 14</t>
  </si>
  <si>
    <t>Results of national assessment of students in Grade 14</t>
  </si>
  <si>
    <t>Please indicate the language here</t>
  </si>
  <si>
    <t>http://www.unesco.org/new/en/social-and-human-sciences/themes/international-migration/glossary/migrant/</t>
  </si>
  <si>
    <t>Youth</t>
  </si>
  <si>
    <t>4.1.2. Administration of a nationally-representative learning assessment (a) in Grade 2 or 3; (b) at the end of primary education; and (c) at the end of lower secondary education</t>
  </si>
  <si>
    <t>UIS_LO_CLA2_M2_SBA</t>
  </si>
  <si>
    <t>Proficiency level name
(highest to lowest)</t>
  </si>
  <si>
    <t>Proficiency level description
(highest to lowest)</t>
  </si>
  <si>
    <t>Proficiency description
(highest to lowest)</t>
  </si>
  <si>
    <t>CATALOGUE OF LEARNING ASSESSMENTS 2.0 (CLA 2.0) 
QUESTIONNAIRE - MODULE 2
Results from school-based assessments (SBA)</t>
  </si>
  <si>
    <t xml:space="preserve">Please complete the table below with information on the national assessment. </t>
  </si>
  <si>
    <t>Instructional language at school</t>
  </si>
  <si>
    <t>Section 1.b: Proficiency levels of the national assessment of students by domain and grade</t>
  </si>
  <si>
    <t>Purpose and coverage</t>
  </si>
  <si>
    <t>Rural area:</t>
  </si>
  <si>
    <t>Urban area:</t>
  </si>
  <si>
    <t>Digital literacy:</t>
  </si>
  <si>
    <t xml:space="preserve">Student assessments that measure proficiency levels of children in and out of the school system. Main household surveys are PASER and UWEZO. Uwezo (‘capability’ in Kiswahili) conducts annual large-scale, citizen-led, household-based assessments that measure actual levels of literacy and numeracy in 6 -to 16-year-olds, no matter if they attend school or not. The assessment model was established by ASER/Pratham in India in 2005 and has since been adapted for use in other countries like Pakistan (2008), Tanzania, Kenya and Uganda (2009), Mali (2011), Senegal (2012), etc. </t>
  </si>
  <si>
    <t xml:space="preserve">School-based assessment refers to student assessment regularly organized and administered by each educational institution established in a country. Assessment tools are generally designed by the teachers’ staff of the institution. The results are used to provide direct feedback to students and parents, to regulate classroom and improve the teaching-learning process. In some countries, scores to these assessments count (weight on the final total score) for the graduation or selection of students. </t>
  </si>
  <si>
    <t>Subset of individuals from a specific population, formed according to a selection process (with or without replacement and at random or not). A sample that is formed through the random selection of individuals based on known probabilities is called a random or probability sample. A non-random sample is formed on the basis of a subjective method of selection.</t>
  </si>
  <si>
    <t>The standard error(SE) is very similar to standard deviation. Both are measures of spread. The higher the number, the more spread out your data is. To put it simply, the two terms are essentially equal — but there is one important difference. While the standard error uses statistics (sample data), the standard deviations use parameters (population data).</t>
  </si>
  <si>
    <t>The possible type of results of the assessment are: a) the proportion (%) of students/children by proficiency level or development stage, and b) the average score.</t>
  </si>
  <si>
    <t>Annex 2 - Examples of Proficiency level descriptors</t>
  </si>
  <si>
    <t>1. % of students by proficiency level</t>
  </si>
  <si>
    <t>2. Average score</t>
  </si>
  <si>
    <t>Both of them (1 and 2)</t>
  </si>
  <si>
    <t>Contact information</t>
  </si>
  <si>
    <t>uis.cla@unesco.org</t>
  </si>
  <si>
    <t>Low socioeconomic status:</t>
  </si>
  <si>
    <t>High socioeconomic status:</t>
  </si>
  <si>
    <t>Socioeconomic status</t>
  </si>
  <si>
    <t>Low socioeconomic status</t>
  </si>
  <si>
    <t>High socioeconomic status</t>
  </si>
  <si>
    <t>Household-based assessment refers to learning assessment administered in the household.</t>
  </si>
  <si>
    <t>The purpose of this questionnaire is to collect information on the latest nationally-representative school-based learning national assessments that have been conducted in your country since 2010. It covers student national assessments conducted by educational institutions and public examinations.  The information collected will be used to update UIS Catalogue of Learning Assessments database and at the same time to monitor some of the Sustainable Development Goal (SDG) 4 indicators related to learning assessments.</t>
  </si>
  <si>
    <r>
      <t xml:space="preserve">Please read these instructions carefully. Make sure to read the "Glossary" tab, which provides definitions of key terms (e.g. minimum proficiency level). 
In the "Contact_Information" tab, please provide information about the person(s) completing this questionnaire. Please complete the tables of the questionnaire with the available information from national assessments of students by domain and grade. There are 14 grades and 7 domains:  Reading and Mathematics for grades 1 to 4; Reading, Mathematics, Citizenship education, and Education for sustainable development for grades 5 to 7; and Reading, Mathematics, Citizenship education, Education for sustainable development, Environmental science, Geoscience, and Digital literacy for grades 8 to 14. The tables collect the following information from the national assessment: a) general information: assessment name, administration year, etc., where two types of entries are accepted, which are indicated in each row: free text (FT) and drop-down menu (DD); b) name and description of the proficiency levels; and c) results, collecting the results of the proportion (%) of students by proficiency level, if available, or otherwise the results of the average score. Please note that if the data source is a sample, the </t>
    </r>
    <r>
      <rPr>
        <u/>
        <sz val="12"/>
        <rFont val="Calibri"/>
        <family val="2"/>
        <scheme val="minor"/>
      </rPr>
      <t>standard error</t>
    </r>
    <r>
      <rPr>
        <sz val="12"/>
        <rFont val="Calibri"/>
        <family val="2"/>
        <scheme val="minor"/>
      </rPr>
      <t xml:space="preserve"> should be completed when available; whereas if the data source is a census, it should be left blank. Please do not include assessments without national coverage (e.g. evaluations of investment projects whose results only assess the impact of the project on a sample of students who do not have national representation).  To report results for more than one administration year for a given assessment, please use one copy of the questionnaire for each administration year reported. If you have any questions on how to answer this questionnaire, please contact the UNESCO Institute for Statistics (UIS).</t>
    </r>
  </si>
  <si>
    <t>Please provide the following definitions used to report data on this questionnaire:</t>
  </si>
  <si>
    <t>The completed questionnaire and the corresponding reports of the assessments (electronic copy or link) should be sent by email to:</t>
  </si>
  <si>
    <t>v1</t>
  </si>
  <si>
    <t>The Catalogue will provide data and information to: i) map national, regional and international learning assessments; ii) help countries evaluate and improve the quality and robustness of their assessment/examination systems; and iii) help countries and donors identify capacity-building needs.
This project is being sponsored by the Australian Department of Foreign Affairs and Trade, the UK Department for International Development and the William and Flora Hewlett Foundation as part of their commitment to improving the learning outcomes of children and youth globally. Technical inputs have been provided by the Australian Council for Education Research under the aegis of the Global Alliance to Monitor Learning, which brings together a wide range of stakeholders involved in assessment initiatives at the national, regional and global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</si>
</sst>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sz val="12"/>
      <color theme="1"/>
      <name val="Calibri"/>
      <family val="2"/>
      <scheme val="minor"/>
    </font>
    <font>
      <sz val="8"/>
      <color rgb="FF000000"/>
      <name val="Tahoma"/>
      <family val="2"/>
    </font>
    <font>
      <b/>
      <sz val="16"/>
      <color theme="1"/>
      <name val="Calibri"/>
      <family val="2"/>
      <scheme val="minor"/>
    </font>
    <font>
      <sz val="8"/>
      <color theme="1"/>
      <name val="Arial"/>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sz val="9"/>
      <color rgb="FFFF0000"/>
      <name val="Calibri"/>
      <family val="2"/>
      <scheme val="minor"/>
    </font>
    <font>
      <sz val="11"/>
      <color theme="6" tint="-0.249977111117893"/>
      <name val="Calibri"/>
      <family val="2"/>
      <scheme val="minor"/>
    </font>
    <font>
      <i/>
      <sz val="11"/>
      <color theme="1"/>
      <name val="Calibri"/>
      <family val="2"/>
      <scheme val="minor"/>
    </font>
    <font>
      <i/>
      <sz val="11"/>
      <color theme="8" tint="-0.499984740745262"/>
      <name val="Calibri"/>
      <family val="2"/>
      <scheme val="minor"/>
    </font>
    <font>
      <sz val="11"/>
      <color theme="4"/>
      <name val="Calibri"/>
      <family val="2"/>
      <scheme val="minor"/>
    </font>
    <font>
      <b/>
      <sz val="12"/>
      <color theme="0"/>
      <name val="Calibri"/>
      <family val="2"/>
      <scheme val="minor"/>
    </font>
    <font>
      <b/>
      <sz val="16"/>
      <name val="Calibri"/>
      <family val="2"/>
      <scheme val="minor"/>
    </font>
    <font>
      <u/>
      <sz val="12"/>
      <name val="Calibri"/>
      <family val="2"/>
      <scheme val="minor"/>
    </font>
    <font>
      <b/>
      <sz val="10"/>
      <color theme="1"/>
      <name val="Calibri"/>
      <family val="2"/>
      <scheme val="minor"/>
    </font>
    <font>
      <sz val="10"/>
      <color theme="1"/>
      <name val="Calibri"/>
      <family val="2"/>
      <scheme val="minor"/>
    </font>
    <font>
      <u/>
      <sz val="9"/>
      <color theme="1"/>
      <name val="Calibri"/>
      <family val="2"/>
      <scheme val="minor"/>
    </font>
    <font>
      <i/>
      <sz val="11"/>
      <name val="Calibri"/>
      <family val="2"/>
      <scheme val="minor"/>
    </font>
    <font>
      <i/>
      <sz val="11"/>
      <color rgb="FF002060"/>
      <name val="Calibri"/>
      <family val="2"/>
      <scheme val="minor"/>
    </font>
    <font>
      <b/>
      <sz val="18"/>
      <color theme="0"/>
      <name val="Calibri"/>
      <family val="2"/>
      <scheme val="minor"/>
    </font>
  </fonts>
  <fills count="2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77111117893"/>
        <bgColor indexed="64"/>
      </patternFill>
    </fill>
    <fill>
      <patternFill patternType="solid">
        <fgColor rgb="FF50C6BF"/>
        <bgColor indexed="64"/>
      </patternFill>
    </fill>
    <fill>
      <patternFill patternType="solid">
        <fgColor rgb="FF64E0D8"/>
        <bgColor indexed="64"/>
      </patternFill>
    </fill>
    <fill>
      <patternFill patternType="solid">
        <fgColor rgb="FF74F4EB"/>
        <bgColor indexed="64"/>
      </patternFill>
    </fill>
    <fill>
      <patternFill patternType="solid">
        <fgColor rgb="FF96F3EC"/>
        <bgColor indexed="64"/>
      </patternFill>
    </fill>
    <fill>
      <patternFill patternType="solid">
        <fgColor rgb="FFB7FFFE"/>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3" tint="0.3999450666829432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top/>
      <bottom style="thin">
        <color indexed="64"/>
      </bottom>
      <diagonal/>
    </border>
  </borders>
  <cellStyleXfs count="10">
    <xf numFmtId="0" fontId="0" fillId="0" borderId="0"/>
    <xf numFmtId="0" fontId="2" fillId="0" borderId="0"/>
    <xf numFmtId="0" fontId="5" fillId="0" borderId="0" applyNumberFormat="0" applyFill="0" applyBorder="0" applyAlignment="0" applyProtection="0"/>
    <xf numFmtId="0" fontId="9" fillId="0" borderId="1"/>
    <xf numFmtId="0" fontId="10" fillId="0" borderId="0"/>
    <xf numFmtId="0" fontId="13" fillId="0" borderId="0"/>
    <xf numFmtId="0" fontId="14" fillId="0" borderId="0"/>
    <xf numFmtId="0" fontId="11" fillId="0" borderId="0"/>
    <xf numFmtId="0" fontId="10" fillId="0" borderId="0"/>
    <xf numFmtId="0" fontId="2" fillId="0" borderId="0"/>
  </cellStyleXfs>
  <cellXfs count="238">
    <xf numFmtId="0" fontId="0" fillId="0" borderId="0" xfId="0"/>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2"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5"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0" fillId="2" borderId="0" xfId="0" applyFont="1" applyFill="1" applyAlignment="1" applyProtection="1">
      <alignment horizontal="left" vertical="center"/>
    </xf>
    <xf numFmtId="0" fontId="18" fillId="2" borderId="0" xfId="0" applyFont="1" applyFill="1" applyAlignment="1" applyProtection="1">
      <alignment vertical="center"/>
    </xf>
    <xf numFmtId="0" fontId="18" fillId="0" borderId="0" xfId="0" applyFont="1" applyFill="1" applyBorder="1" applyAlignment="1" applyProtection="1">
      <alignment vertical="center"/>
    </xf>
    <xf numFmtId="0" fontId="18"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6" fillId="8" borderId="0" xfId="0" applyFont="1" applyFill="1" applyBorder="1" applyAlignment="1" applyProtection="1"/>
    <xf numFmtId="0" fontId="6" fillId="8" borderId="0" xfId="0" applyFont="1" applyFill="1" applyBorder="1" applyAlignment="1" applyProtection="1">
      <alignment horizontal="right"/>
    </xf>
    <xf numFmtId="0" fontId="20"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5" fillId="2" borderId="0" xfId="0" applyFont="1" applyFill="1" applyAlignment="1" applyProtection="1">
      <alignment vertical="center"/>
    </xf>
    <xf numFmtId="0" fontId="15" fillId="2" borderId="0" xfId="0" applyFont="1" applyFill="1" applyAlignment="1" applyProtection="1">
      <alignment horizontal="left" vertical="center"/>
    </xf>
    <xf numFmtId="0" fontId="21"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24" fillId="0" borderId="0" xfId="0" applyFont="1" applyProtection="1">
      <protection locked="0"/>
    </xf>
    <xf numFmtId="0" fontId="0" fillId="0" borderId="0" xfId="0" applyProtection="1">
      <protection locked="0"/>
    </xf>
    <xf numFmtId="0" fontId="23" fillId="8" borderId="0" xfId="0" applyFont="1" applyFill="1" applyProtection="1">
      <protection locked="0"/>
    </xf>
    <xf numFmtId="0" fontId="8" fillId="8" borderId="0" xfId="0" applyFont="1" applyFill="1" applyProtection="1">
      <protection locked="0"/>
    </xf>
    <xf numFmtId="0" fontId="25" fillId="8" borderId="0" xfId="0" applyFont="1" applyFill="1" applyProtection="1">
      <protection locked="0"/>
    </xf>
    <xf numFmtId="0" fontId="8" fillId="8" borderId="0" xfId="4" applyFont="1" applyFill="1" applyProtection="1">
      <protection locked="0"/>
    </xf>
    <xf numFmtId="0" fontId="23" fillId="0" borderId="0" xfId="0" applyFont="1" applyProtection="1">
      <protection locked="0"/>
    </xf>
    <xf numFmtId="49" fontId="26" fillId="0" borderId="0" xfId="1" applyNumberFormat="1" applyFont="1" applyProtection="1">
      <protection locked="0"/>
    </xf>
    <xf numFmtId="0" fontId="0" fillId="0" borderId="0" xfId="4" applyFont="1" applyProtection="1">
      <protection locked="0"/>
    </xf>
    <xf numFmtId="49" fontId="26" fillId="8" borderId="0" xfId="1" applyNumberFormat="1" applyFont="1" applyFill="1" applyProtection="1">
      <protection locked="0"/>
    </xf>
    <xf numFmtId="0" fontId="27" fillId="0" borderId="0" xfId="0" applyFont="1" applyProtection="1">
      <protection locked="0"/>
    </xf>
    <xf numFmtId="0" fontId="15" fillId="2" borderId="0" xfId="0" applyFont="1" applyFill="1" applyAlignment="1" applyProtection="1">
      <alignment vertical="center"/>
      <protection locked="0"/>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6" borderId="0" xfId="0" applyFont="1" applyFill="1" applyAlignment="1" applyProtection="1">
      <alignment vertical="center" wrapText="1"/>
    </xf>
    <xf numFmtId="0" fontId="28" fillId="0" borderId="0" xfId="0" applyFont="1" applyProtection="1">
      <protection locked="0"/>
    </xf>
    <xf numFmtId="0" fontId="22" fillId="2" borderId="0" xfId="0" applyFont="1" applyFill="1" applyProtection="1"/>
    <xf numFmtId="0" fontId="29" fillId="2" borderId="0" xfId="0" applyFont="1" applyFill="1" applyProtection="1"/>
    <xf numFmtId="0" fontId="7" fillId="2" borderId="0" xfId="0" applyFont="1" applyFill="1" applyAlignment="1" applyProtection="1">
      <alignment vertical="top"/>
    </xf>
    <xf numFmtId="0" fontId="20" fillId="2" borderId="0" xfId="0" applyFont="1" applyFill="1" applyAlignment="1" applyProtection="1">
      <alignment vertical="center" wrapText="1"/>
    </xf>
    <xf numFmtId="0" fontId="20" fillId="2" borderId="0" xfId="0" applyFont="1" applyFill="1" applyAlignment="1" applyProtection="1">
      <alignment vertical="center"/>
    </xf>
    <xf numFmtId="0" fontId="0" fillId="7" borderId="7"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0" fontId="24" fillId="0" borderId="7" xfId="0" applyFont="1" applyBorder="1" applyProtection="1">
      <protection locked="0"/>
    </xf>
    <xf numFmtId="164" fontId="0" fillId="0" borderId="7" xfId="0" applyNumberFormat="1" applyFont="1" applyFill="1" applyBorder="1" applyAlignment="1" applyProtection="1">
      <alignment horizontal="right" vertical="center" wrapText="1"/>
      <protection locked="0"/>
    </xf>
    <xf numFmtId="164" fontId="0" fillId="0" borderId="13" xfId="0" applyNumberFormat="1" applyFont="1" applyFill="1" applyBorder="1" applyAlignment="1" applyProtection="1">
      <alignment horizontal="right" vertical="center" wrapText="1"/>
      <protection locked="0"/>
    </xf>
    <xf numFmtId="0" fontId="24" fillId="0" borderId="7" xfId="0" applyFont="1" applyBorder="1" applyAlignment="1" applyProtection="1">
      <alignment horizontal="left" vertical="top" wrapText="1"/>
      <protection locked="0"/>
    </xf>
    <xf numFmtId="0" fontId="24" fillId="0" borderId="7" xfId="0" applyFont="1" applyBorder="1" applyAlignment="1" applyProtection="1">
      <alignment horizontal="left" vertical="center" wrapText="1"/>
      <protection locked="0"/>
    </xf>
    <xf numFmtId="0" fontId="16" fillId="2" borderId="0" xfId="5" applyFont="1" applyFill="1" applyAlignment="1" applyProtection="1">
      <alignment horizontal="left" vertical="center" indent="2"/>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8" fillId="2" borderId="0" xfId="0" applyFont="1" applyFill="1" applyAlignment="1" applyProtection="1">
      <alignment horizontal="left" vertical="center"/>
    </xf>
    <xf numFmtId="0" fontId="3" fillId="2" borderId="0" xfId="5" applyFont="1" applyFill="1" applyAlignment="1" applyProtection="1">
      <alignment horizontal="left" vertical="center" wrapText="1" indent="1"/>
    </xf>
    <xf numFmtId="0" fontId="3" fillId="2" borderId="0" xfId="5" applyFont="1" applyFill="1" applyAlignment="1" applyProtection="1">
      <alignment horizontal="left" vertical="center" wrapText="1"/>
    </xf>
    <xf numFmtId="0" fontId="33" fillId="2" borderId="0" xfId="6" applyFont="1" applyFill="1" applyAlignment="1" applyProtection="1">
      <alignment horizontal="center" vertical="center" wrapText="1"/>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0" fillId="2" borderId="0" xfId="0" applyFont="1" applyFill="1" applyProtection="1"/>
    <xf numFmtId="0" fontId="0" fillId="2" borderId="0" xfId="0" applyFont="1" applyFill="1" applyAlignment="1" applyProtection="1"/>
    <xf numFmtId="0" fontId="0" fillId="2" borderId="0" xfId="0" applyFill="1" applyAlignment="1" applyProtection="1"/>
    <xf numFmtId="0" fontId="0" fillId="2" borderId="0" xfId="0" applyFill="1" applyProtection="1"/>
    <xf numFmtId="0" fontId="31" fillId="2" borderId="0" xfId="0" applyFont="1" applyFill="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10" xfId="0" applyFont="1" applyFill="1" applyBorder="1" applyAlignment="1" applyProtection="1">
      <alignment vertical="center"/>
    </xf>
    <xf numFmtId="0" fontId="0" fillId="3" borderId="7" xfId="0" applyFill="1" applyBorder="1" applyAlignment="1" applyProtection="1">
      <alignment vertical="center" wrapText="1"/>
    </xf>
    <xf numFmtId="0" fontId="30" fillId="2" borderId="0" xfId="0" applyFont="1" applyFill="1" applyAlignment="1" applyProtection="1">
      <alignment vertical="center"/>
    </xf>
    <xf numFmtId="0" fontId="0" fillId="2" borderId="0" xfId="0" applyFont="1" applyFill="1" applyAlignment="1" applyProtection="1">
      <alignment horizontal="left" wrapText="1"/>
    </xf>
    <xf numFmtId="0" fontId="0" fillId="3" borderId="8" xfId="0" applyFill="1" applyBorder="1" applyAlignment="1" applyProtection="1">
      <alignment horizontal="left" vertical="center"/>
    </xf>
    <xf numFmtId="0" fontId="0" fillId="3" borderId="9" xfId="0" applyFill="1" applyBorder="1" applyAlignment="1" applyProtection="1">
      <alignment vertical="center" wrapText="1"/>
    </xf>
    <xf numFmtId="0" fontId="0" fillId="3" borderId="10" xfId="0" applyFill="1" applyBorder="1" applyAlignment="1" applyProtection="1">
      <alignment vertical="center" wrapText="1"/>
    </xf>
    <xf numFmtId="0" fontId="32" fillId="3" borderId="7" xfId="0" applyFont="1" applyFill="1" applyBorder="1" applyAlignment="1" applyProtection="1">
      <alignment horizontal="center" vertical="center" wrapText="1"/>
    </xf>
    <xf numFmtId="0" fontId="0" fillId="2" borderId="0" xfId="0" applyFill="1" applyAlignment="1" applyProtection="1">
      <alignment vertical="top"/>
    </xf>
    <xf numFmtId="0" fontId="4" fillId="2" borderId="0" xfId="0" applyFont="1" applyFill="1" applyBorder="1" applyAlignment="1" applyProtection="1">
      <alignment horizontal="center" vertical="top" wrapText="1"/>
    </xf>
    <xf numFmtId="0" fontId="0" fillId="2" borderId="0" xfId="0" applyFill="1" applyBorder="1" applyAlignment="1" applyProtection="1">
      <alignment vertical="top" wrapText="1"/>
    </xf>
    <xf numFmtId="0" fontId="0" fillId="0" borderId="0" xfId="0" applyFill="1" applyAlignment="1" applyProtection="1">
      <alignment vertical="top"/>
    </xf>
    <xf numFmtId="0" fontId="7" fillId="2" borderId="7"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0" fillId="3" borderId="0" xfId="0" applyFill="1" applyAlignment="1" applyProtection="1">
      <alignment vertical="top"/>
    </xf>
    <xf numFmtId="0" fontId="1" fillId="2" borderId="7" xfId="0" applyFont="1" applyFill="1" applyBorder="1" applyAlignment="1" applyProtection="1">
      <alignment horizontal="left" vertical="center" wrapText="1"/>
    </xf>
    <xf numFmtId="0" fontId="0" fillId="2" borderId="7" xfId="0" applyFill="1" applyBorder="1" applyAlignment="1" applyProtection="1">
      <alignment vertical="top" wrapText="1"/>
    </xf>
    <xf numFmtId="0" fontId="0" fillId="0" borderId="0" xfId="0" applyAlignment="1" applyProtection="1">
      <alignment vertical="top"/>
    </xf>
    <xf numFmtId="0" fontId="5" fillId="2" borderId="12" xfId="2" applyFill="1" applyBorder="1" applyAlignment="1" applyProtection="1">
      <alignment vertical="top" wrapText="1"/>
    </xf>
    <xf numFmtId="0" fontId="5" fillId="2" borderId="13" xfId="2" applyFill="1" applyBorder="1" applyAlignment="1" applyProtection="1">
      <alignment vertical="top" wrapText="1"/>
    </xf>
    <xf numFmtId="0" fontId="0" fillId="2" borderId="12" xfId="0" applyFill="1" applyBorder="1" applyAlignment="1" applyProtection="1">
      <alignment vertical="top" wrapText="1"/>
    </xf>
    <xf numFmtId="0" fontId="1" fillId="2" borderId="7" xfId="0" applyFont="1" applyFill="1" applyBorder="1" applyAlignment="1" applyProtection="1">
      <alignment vertical="top" wrapText="1"/>
    </xf>
    <xf numFmtId="0" fontId="5" fillId="2" borderId="7" xfId="2" applyFill="1" applyBorder="1" applyAlignment="1" applyProtection="1">
      <alignment vertical="top" wrapText="1"/>
    </xf>
    <xf numFmtId="0" fontId="1" fillId="2" borderId="7" xfId="0" applyFont="1" applyFill="1" applyBorder="1" applyAlignment="1" applyProtection="1">
      <alignment vertical="center" wrapText="1"/>
    </xf>
    <xf numFmtId="0" fontId="5" fillId="2" borderId="7" xfId="2" applyFill="1" applyBorder="1" applyAlignment="1" applyProtection="1">
      <alignment vertical="top"/>
    </xf>
    <xf numFmtId="0" fontId="1" fillId="2" borderId="0" xfId="0" applyFont="1" applyFill="1" applyAlignment="1" applyProtection="1">
      <alignment vertical="top" wrapText="1"/>
    </xf>
    <xf numFmtId="0" fontId="0" fillId="2" borderId="0" xfId="0" applyFill="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0" fillId="2" borderId="0" xfId="0" applyFill="1" applyAlignment="1">
      <alignment vertical="top"/>
    </xf>
    <xf numFmtId="0" fontId="1" fillId="2" borderId="13" xfId="0" applyFont="1" applyFill="1" applyBorder="1" applyAlignment="1">
      <alignment vertical="center" wrapText="1"/>
    </xf>
    <xf numFmtId="0" fontId="0" fillId="2" borderId="7" xfId="0" applyFill="1" applyBorder="1" applyAlignment="1">
      <alignment vertical="top" wrapText="1"/>
    </xf>
    <xf numFmtId="0" fontId="5" fillId="2" borderId="13" xfId="2" applyFill="1" applyBorder="1" applyAlignment="1">
      <alignment vertical="top" wrapText="1"/>
    </xf>
    <xf numFmtId="0" fontId="0" fillId="0" borderId="0" xfId="0" applyFill="1" applyAlignment="1">
      <alignment vertical="top"/>
    </xf>
    <xf numFmtId="0" fontId="0" fillId="0" borderId="0" xfId="0" applyAlignment="1">
      <alignment vertical="top"/>
    </xf>
    <xf numFmtId="0" fontId="1" fillId="2" borderId="12" xfId="0" applyFont="1" applyFill="1" applyBorder="1" applyAlignment="1" applyProtection="1">
      <alignment horizontal="left" vertical="center" wrapText="1"/>
    </xf>
    <xf numFmtId="0" fontId="0" fillId="2" borderId="0" xfId="0" applyFill="1"/>
    <xf numFmtId="0" fontId="24" fillId="3" borderId="7" xfId="0" applyFont="1" applyFill="1" applyBorder="1" applyAlignment="1" applyProtection="1">
      <alignment horizontal="left" vertical="top" wrapText="1"/>
    </xf>
    <xf numFmtId="0" fontId="24" fillId="0" borderId="7" xfId="0" applyFont="1" applyFill="1" applyBorder="1" applyAlignment="1" applyProtection="1">
      <alignment horizontal="left" vertical="top" wrapText="1"/>
      <protection locked="0"/>
    </xf>
    <xf numFmtId="0" fontId="0" fillId="3" borderId="7" xfId="0" applyFont="1" applyFill="1" applyBorder="1" applyAlignment="1" applyProtection="1">
      <alignment horizontal="center" vertical="center" wrapText="1"/>
    </xf>
    <xf numFmtId="0" fontId="24" fillId="3" borderId="7" xfId="0" applyFont="1" applyFill="1" applyBorder="1" applyProtection="1"/>
    <xf numFmtId="0" fontId="24" fillId="3" borderId="7" xfId="0" applyFont="1" applyFill="1" applyBorder="1" applyAlignment="1" applyProtection="1">
      <alignment horizontal="left" vertical="center" wrapText="1"/>
    </xf>
    <xf numFmtId="0" fontId="0" fillId="3" borderId="7" xfId="0" applyFill="1" applyBorder="1" applyAlignment="1" applyProtection="1">
      <alignment horizontal="center" vertical="center" wrapText="1"/>
    </xf>
    <xf numFmtId="0" fontId="0" fillId="0" borderId="7" xfId="0" applyFill="1" applyBorder="1" applyAlignment="1" applyProtection="1">
      <alignment vertical="center" wrapText="1"/>
      <protection locked="0"/>
    </xf>
    <xf numFmtId="0" fontId="0" fillId="7" borderId="7" xfId="0" applyFill="1" applyBorder="1" applyAlignment="1" applyProtection="1">
      <alignment vertical="center" wrapText="1"/>
    </xf>
    <xf numFmtId="0" fontId="0" fillId="3" borderId="7" xfId="0" applyFill="1"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9"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36" fillId="3" borderId="1" xfId="0" applyFont="1" applyFill="1" applyBorder="1" applyAlignment="1">
      <alignment horizontal="center" vertical="center"/>
    </xf>
    <xf numFmtId="0" fontId="37" fillId="3" borderId="1" xfId="0" applyFont="1" applyFill="1" applyBorder="1" applyAlignment="1">
      <alignment horizontal="center" vertical="center"/>
    </xf>
    <xf numFmtId="0" fontId="36" fillId="10" borderId="1" xfId="0" applyFont="1" applyFill="1" applyBorder="1" applyAlignment="1">
      <alignment horizontal="center" vertical="center" wrapText="1"/>
    </xf>
    <xf numFmtId="0" fontId="24" fillId="0" borderId="1" xfId="0" applyFont="1" applyBorder="1" applyAlignment="1">
      <alignment vertical="center" wrapText="1"/>
    </xf>
    <xf numFmtId="0" fontId="36" fillId="11" borderId="1" xfId="0" applyFont="1" applyFill="1" applyBorder="1" applyAlignment="1">
      <alignment horizontal="center" vertical="center" wrapText="1"/>
    </xf>
    <xf numFmtId="0" fontId="36" fillId="12" borderId="1"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6" fillId="14" borderId="1" xfId="0" applyFont="1" applyFill="1" applyBorder="1" applyAlignment="1">
      <alignment horizontal="center" vertical="center" wrapText="1"/>
    </xf>
    <xf numFmtId="0" fontId="36" fillId="15" borderId="1" xfId="0" applyFont="1" applyFill="1" applyBorder="1" applyAlignment="1">
      <alignment horizontal="center" vertical="center" wrapText="1"/>
    </xf>
    <xf numFmtId="0" fontId="24" fillId="0" borderId="1" xfId="0" applyFont="1" applyFill="1" applyBorder="1" applyAlignment="1">
      <alignment vertical="center" wrapText="1"/>
    </xf>
    <xf numFmtId="0" fontId="36" fillId="16" borderId="1" xfId="0" applyFont="1" applyFill="1" applyBorder="1" applyAlignment="1">
      <alignment horizontal="center" vertical="center" wrapText="1"/>
    </xf>
    <xf numFmtId="0" fontId="36" fillId="17" borderId="1" xfId="0" applyFont="1" applyFill="1" applyBorder="1" applyAlignment="1">
      <alignment horizontal="center" vertical="center" wrapText="1"/>
    </xf>
    <xf numFmtId="0" fontId="36" fillId="18" borderId="1" xfId="0" applyFont="1" applyFill="1" applyBorder="1" applyAlignment="1">
      <alignment horizontal="center" vertical="center" wrapText="1"/>
    </xf>
    <xf numFmtId="0" fontId="0" fillId="2" borderId="0" xfId="0" applyFill="1" applyAlignment="1">
      <alignment horizontal="left" vertical="center"/>
    </xf>
    <xf numFmtId="0" fontId="0" fillId="2" borderId="0" xfId="0" applyFill="1" applyAlignment="1">
      <alignment horizontal="left" vertical="center" wrapText="1"/>
    </xf>
    <xf numFmtId="0" fontId="0" fillId="3" borderId="7" xfId="0" applyFill="1" applyBorder="1" applyAlignment="1" applyProtection="1">
      <alignment horizontal="center" vertical="center" wrapText="1"/>
    </xf>
    <xf numFmtId="0" fontId="39" fillId="2" borderId="0" xfId="0" applyFont="1" applyFill="1" applyAlignment="1" applyProtection="1">
      <alignment vertical="center"/>
    </xf>
    <xf numFmtId="0" fontId="6" fillId="3" borderId="7" xfId="0" applyFont="1" applyFill="1" applyBorder="1" applyAlignment="1" applyProtection="1">
      <alignment horizontal="center" vertical="center" wrapText="1"/>
    </xf>
    <xf numFmtId="0" fontId="34" fillId="2" borderId="0" xfId="0" applyFont="1" applyFill="1" applyAlignment="1" applyProtection="1">
      <alignment vertical="center"/>
    </xf>
    <xf numFmtId="0" fontId="6" fillId="2" borderId="0" xfId="0" applyFont="1" applyFill="1" applyAlignment="1" applyProtection="1">
      <alignment horizontal="left" wrapText="1"/>
    </xf>
    <xf numFmtId="0" fontId="6" fillId="3" borderId="9" xfId="0" applyFont="1" applyFill="1" applyBorder="1" applyAlignment="1" applyProtection="1">
      <alignment vertical="center" wrapText="1"/>
    </xf>
    <xf numFmtId="0" fontId="39" fillId="2" borderId="0" xfId="0" applyFont="1" applyFill="1" applyProtection="1"/>
    <xf numFmtId="0" fontId="6" fillId="2" borderId="0" xfId="0" applyFont="1" applyFill="1" applyProtection="1"/>
    <xf numFmtId="0" fontId="6" fillId="0" borderId="0" xfId="0" applyFont="1" applyProtection="1"/>
    <xf numFmtId="0" fontId="40" fillId="2" borderId="0" xfId="0" applyFont="1" applyFill="1" applyAlignment="1" applyProtection="1">
      <alignment vertical="center"/>
    </xf>
    <xf numFmtId="0" fontId="6" fillId="2" borderId="0" xfId="0" applyFont="1" applyFill="1" applyAlignment="1" applyProtection="1"/>
    <xf numFmtId="0" fontId="6" fillId="3" borderId="8" xfId="0" applyFont="1" applyFill="1" applyBorder="1" applyAlignment="1" applyProtection="1">
      <alignment vertical="center"/>
    </xf>
    <xf numFmtId="0" fontId="6" fillId="3" borderId="7" xfId="0" applyFont="1" applyFill="1" applyBorder="1" applyAlignment="1" applyProtection="1">
      <alignment vertical="center" wrapText="1"/>
    </xf>
    <xf numFmtId="0" fontId="6" fillId="3" borderId="12" xfId="0" applyFont="1"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1" fillId="2" borderId="13" xfId="0" applyFont="1" applyFill="1" applyBorder="1" applyAlignment="1" applyProtection="1">
      <alignment horizontal="left" vertical="center" wrapText="1"/>
    </xf>
    <xf numFmtId="0" fontId="6" fillId="3" borderId="7" xfId="0" applyFont="1" applyFill="1" applyBorder="1" applyAlignment="1" applyProtection="1">
      <alignment horizontal="center" vertical="center" wrapText="1"/>
    </xf>
    <xf numFmtId="0" fontId="0" fillId="3" borderId="13" xfId="0" applyFill="1" applyBorder="1" applyAlignment="1" applyProtection="1">
      <alignment vertical="center" wrapText="1"/>
    </xf>
    <xf numFmtId="0" fontId="7" fillId="2" borderId="7" xfId="0" applyFont="1" applyFill="1" applyBorder="1" applyAlignment="1" applyProtection="1">
      <alignment horizontal="left" vertical="center" wrapText="1"/>
    </xf>
    <xf numFmtId="0" fontId="6" fillId="2" borderId="7" xfId="0" applyFont="1" applyFill="1" applyBorder="1" applyAlignment="1" applyProtection="1">
      <alignment vertical="top" wrapText="1"/>
    </xf>
    <xf numFmtId="0" fontId="0" fillId="2" borderId="13" xfId="0" applyFill="1" applyBorder="1" applyAlignment="1" applyProtection="1">
      <alignment horizontal="left" vertical="center" wrapText="1"/>
    </xf>
    <xf numFmtId="0" fontId="0" fillId="2" borderId="7" xfId="0" applyFill="1" applyBorder="1" applyAlignment="1">
      <alignment horizontal="left" vertical="center" wrapText="1"/>
    </xf>
    <xf numFmtId="0" fontId="3" fillId="2" borderId="0" xfId="5" applyFont="1" applyFill="1" applyAlignment="1" applyProtection="1">
      <alignment horizontal="left" vertical="center" wrapText="1" indent="2"/>
    </xf>
    <xf numFmtId="0" fontId="41" fillId="19" borderId="0"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15" fillId="4" borderId="0" xfId="0" applyFont="1" applyFill="1" applyAlignment="1" applyProtection="1">
      <alignment vertical="center"/>
    </xf>
    <xf numFmtId="0" fontId="3" fillId="2" borderId="0" xfId="5" applyFont="1" applyFill="1" applyAlignment="1" applyProtection="1">
      <alignment horizontal="left" vertical="center" wrapText="1"/>
    </xf>
    <xf numFmtId="0" fontId="16" fillId="2" borderId="0" xfId="5" applyFont="1" applyFill="1" applyAlignment="1" applyProtection="1">
      <alignment horizontal="left" vertical="center" indent="2"/>
    </xf>
    <xf numFmtId="0" fontId="17" fillId="2" borderId="0" xfId="2"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3" fillId="2" borderId="0" xfId="6" applyFont="1" applyFill="1" applyBorder="1" applyAlignment="1" applyProtection="1">
      <alignment horizontal="left" vertical="center" wrapText="1"/>
    </xf>
    <xf numFmtId="0" fontId="16" fillId="2" borderId="0" xfId="6" applyFont="1" applyFill="1" applyBorder="1" applyAlignment="1" applyProtection="1">
      <alignment horizontal="left" vertical="center" wrapText="1" indent="2"/>
    </xf>
    <xf numFmtId="0" fontId="5" fillId="2" borderId="0" xfId="2" applyFill="1" applyAlignment="1">
      <alignment vertical="center"/>
    </xf>
    <xf numFmtId="0" fontId="18" fillId="2" borderId="0" xfId="0" applyFont="1" applyFill="1" applyAlignment="1">
      <alignment vertical="center"/>
    </xf>
    <xf numFmtId="0" fontId="34" fillId="2" borderId="0" xfId="5" applyFont="1" applyFill="1" applyAlignment="1" applyProtection="1">
      <alignment horizontal="left" vertical="center"/>
    </xf>
    <xf numFmtId="0" fontId="18" fillId="2" borderId="0" xfId="0" applyFont="1" applyFill="1" applyAlignment="1" applyProtection="1">
      <alignment horizontal="left" vertical="center"/>
    </xf>
    <xf numFmtId="0" fontId="17" fillId="2" borderId="0" xfId="2" applyFont="1" applyFill="1" applyAlignment="1" applyProtection="1">
      <alignment horizontal="left" vertical="center"/>
    </xf>
    <xf numFmtId="0" fontId="5" fillId="2" borderId="0" xfId="2" applyFill="1" applyAlignment="1" applyProtection="1">
      <alignment horizontal="left" vertical="center"/>
    </xf>
    <xf numFmtId="0" fontId="18" fillId="2" borderId="0" xfId="0" quotePrefix="1" applyFont="1" applyFill="1" applyAlignment="1" applyProtection="1">
      <alignment horizontal="left" vertical="center"/>
    </xf>
    <xf numFmtId="0" fontId="6" fillId="7" borderId="7" xfId="3" applyFont="1" applyFill="1" applyBorder="1" applyAlignment="1" applyProtection="1">
      <alignment horizontal="left" vertical="center" wrapText="1"/>
    </xf>
    <xf numFmtId="0" fontId="9" fillId="6" borderId="6" xfId="3" applyFont="1" applyFill="1" applyBorder="1" applyAlignment="1" applyProtection="1">
      <alignment horizontal="center" vertical="center" wrapText="1"/>
      <protection locked="0"/>
    </xf>
    <xf numFmtId="0" fontId="5" fillId="6" borderId="6" xfId="2" applyFill="1" applyBorder="1" applyAlignment="1" applyProtection="1">
      <alignment horizontal="center" vertical="center" wrapText="1"/>
      <protection locked="0"/>
    </xf>
    <xf numFmtId="0" fontId="6" fillId="2" borderId="0" xfId="0" applyFont="1" applyFill="1" applyAlignment="1" applyProtection="1">
      <alignment horizontal="left" vertical="center"/>
    </xf>
    <xf numFmtId="0" fontId="20"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3" borderId="12"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0" fillId="3" borderId="7" xfId="0"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0" fillId="3" borderId="18"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6"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6" fillId="3" borderId="12"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0" fillId="7" borderId="11" xfId="0" applyFont="1" applyFill="1" applyBorder="1" applyAlignment="1" applyProtection="1">
      <alignment horizontal="center" vertical="center"/>
    </xf>
    <xf numFmtId="0" fontId="0" fillId="7" borderId="17" xfId="0" applyFont="1" applyFill="1" applyBorder="1" applyAlignment="1" applyProtection="1">
      <alignment horizontal="center" vertical="center"/>
    </xf>
    <xf numFmtId="0" fontId="0" fillId="7" borderId="15" xfId="0" applyFont="1" applyFill="1" applyBorder="1" applyAlignment="1" applyProtection="1">
      <alignment horizontal="center" vertical="center"/>
    </xf>
    <xf numFmtId="0" fontId="0" fillId="7" borderId="16" xfId="0" applyFont="1" applyFill="1" applyBorder="1" applyAlignment="1" applyProtection="1">
      <alignment horizontal="center" vertical="center"/>
    </xf>
    <xf numFmtId="0" fontId="6" fillId="7" borderId="9" xfId="0" applyFont="1" applyFill="1" applyBorder="1" applyAlignment="1" applyProtection="1">
      <alignment horizontal="center" vertical="center" wrapText="1"/>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7" borderId="8" xfId="0" applyFont="1" applyFill="1" applyBorder="1" applyAlignment="1" applyProtection="1">
      <alignment horizontal="center" vertical="center" wrapText="1"/>
    </xf>
    <xf numFmtId="0" fontId="0" fillId="7" borderId="9"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0" fillId="2" borderId="12" xfId="0" applyFill="1" applyBorder="1" applyAlignment="1" applyProtection="1">
      <alignment horizontal="left" vertical="top" wrapText="1"/>
    </xf>
    <xf numFmtId="0" fontId="0" fillId="2" borderId="13" xfId="0" applyFill="1" applyBorder="1" applyAlignment="1" applyProtection="1">
      <alignment horizontal="left" vertical="top"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4" fillId="2" borderId="19" xfId="0" applyFont="1" applyFill="1" applyBorder="1" applyAlignment="1" applyProtection="1">
      <alignment horizontal="left" vertical="top" wrapText="1"/>
    </xf>
    <xf numFmtId="0" fontId="23" fillId="3" borderId="0" xfId="0" applyFont="1" applyFill="1" applyAlignment="1" applyProtection="1">
      <alignment horizontal="center"/>
      <protection locked="0"/>
    </xf>
  </cellXfs>
  <cellStyles count="10">
    <cellStyle name="cell" xfId="3"/>
    <cellStyle name="Hyperlink" xfId="2" builtinId="8"/>
    <cellStyle name="Normal" xfId="0" builtinId="0"/>
    <cellStyle name="Normal 10 4" xfId="7"/>
    <cellStyle name="Normal 11 2" xfId="9"/>
    <cellStyle name="Normal 2 2" xfId="1"/>
    <cellStyle name="Normal 2 2 2" xfId="5"/>
    <cellStyle name="Normal 5" xfId="4"/>
    <cellStyle name="Normal 5 3" xfId="8"/>
    <cellStyle name="Normal_Sheet1" xfId="6"/>
  </cellStyles>
  <dxfs count="12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16" fmlaLink="$B$2" fmlaRange="VAL_Drop_Down_Lists!$C$3:$C$214" noThreeD="1" sel="3"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31</xdr:row>
      <xdr:rowOff>0</xdr:rowOff>
    </xdr:from>
    <xdr:to>
      <xdr:col>1</xdr:col>
      <xdr:colOff>746760</xdr:colOff>
      <xdr:row>31</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31</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31</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31</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5</xdr:col>
      <xdr:colOff>217468</xdr:colOff>
      <xdr:row>2</xdr:row>
      <xdr:rowOff>0</xdr:rowOff>
    </xdr:to>
    <xdr:pic>
      <xdr:nvPicPr>
        <xdr:cNvPr id="6"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189268" cy="1771650"/>
        </a:xfrm>
        <a:prstGeom prst="rect">
          <a:avLst/>
        </a:prstGeom>
      </xdr:spPr>
    </xdr:pic>
    <xdr:clientData/>
  </xdr:twoCellAnchor>
  <xdr:twoCellAnchor editAs="oneCell">
    <xdr:from>
      <xdr:col>1</xdr:col>
      <xdr:colOff>0</xdr:colOff>
      <xdr:row>0</xdr:row>
      <xdr:rowOff>0</xdr:rowOff>
    </xdr:from>
    <xdr:to>
      <xdr:col>5</xdr:col>
      <xdr:colOff>217468</xdr:colOff>
      <xdr:row>2</xdr:row>
      <xdr:rowOff>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189268" cy="1771650"/>
        </a:xfrm>
        <a:prstGeom prst="rect">
          <a:avLst/>
        </a:prstGeom>
      </xdr:spPr>
    </xdr:pic>
    <xdr:clientData/>
  </xdr:twoCellAnchor>
  <xdr:twoCellAnchor editAs="oneCell">
    <xdr:from>
      <xdr:col>13</xdr:col>
      <xdr:colOff>1371600</xdr:colOff>
      <xdr:row>0</xdr:row>
      <xdr:rowOff>180975</xdr:rowOff>
    </xdr:from>
    <xdr:to>
      <xdr:col>13</xdr:col>
      <xdr:colOff>2036745</xdr:colOff>
      <xdr:row>1</xdr:row>
      <xdr:rowOff>699571</xdr:rowOff>
    </xdr:to>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10850" y="180975"/>
          <a:ext cx="665145" cy="1404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11</xdr:col>
          <xdr:colOff>57150</xdr:colOff>
          <xdr:row>37</xdr:row>
          <xdr:rowOff>57150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sdg4" TargetMode="External"/><Relationship Id="rId7" Type="http://schemas.openxmlformats.org/officeDocument/2006/relationships/drawing" Target="../drawings/drawing1.xml"/><Relationship Id="rId2" Type="http://schemas.openxmlformats.org/officeDocument/2006/relationships/hyperlink" Target="http://www.uis.unesco.org/" TargetMode="External"/><Relationship Id="rId1" Type="http://schemas.openxmlformats.org/officeDocument/2006/relationships/hyperlink" Target="mailto:uis.cla@unesco.org" TargetMode="External"/><Relationship Id="rId6" Type="http://schemas.openxmlformats.org/officeDocument/2006/relationships/printerSettings" Target="../printerSettings/printerSettings1.bin"/><Relationship Id="rId5" Type="http://schemas.openxmlformats.org/officeDocument/2006/relationships/hyperlink" Target="mailto:uis.cla@unesco.org" TargetMode="External"/><Relationship Id="rId4" Type="http://schemas.openxmlformats.org/officeDocument/2006/relationships/hyperlink" Target="http://sdg4monitoring.uis.unesco.org/metadata-global-thematic-indicators-follow-up-review-sdg4-education2030-2017.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http://www.unesco.org/new/en/social-and-human-sciences/themes/international-migration/glossary/migrant/" TargetMode="External"/><Relationship Id="rId3" Type="http://schemas.openxmlformats.org/officeDocument/2006/relationships/hyperlink" Target="http://www.uwezo.net/" TargetMode="External"/><Relationship Id="rId7" Type="http://schemas.openxmlformats.org/officeDocument/2006/relationships/hyperlink" Target="http://iite.unesco.org/publications/3214688/" TargetMode="External"/><Relationship Id="rId2" Type="http://schemas.openxmlformats.org/officeDocument/2006/relationships/hyperlink" Target="http://www.asercentre.org/" TargetMode="External"/><Relationship Id="rId1" Type="http://schemas.openxmlformats.org/officeDocument/2006/relationships/hyperlink" Target="https://sustainabledevelopment.un.org/sdg4" TargetMode="External"/><Relationship Id="rId6" Type="http://schemas.openxmlformats.org/officeDocument/2006/relationships/hyperlink" Target="http://www.educationinnovations.org/sites/default/files/R4D%20Citizen-led%20Assessments%20Literature%20Review%20-%20June%202015_0.pdf" TargetMode="External"/><Relationship Id="rId5" Type="http://schemas.openxmlformats.org/officeDocument/2006/relationships/hyperlink" Target="http://www.unescobkk.org/education/quality-of-education/neqmap/glossary/citizen-led-assessment/" TargetMode="External"/><Relationship Id="rId4" Type="http://schemas.openxmlformats.org/officeDocument/2006/relationships/hyperlink" Target="http://uis.unesco.org/en/topic/international-standard-classification-education-isced" TargetMode="External"/><Relationship Id="rId9"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5"/>
  <sheetViews>
    <sheetView showGridLines="0" tabSelected="1" zoomScaleNormal="100" zoomScaleSheetLayoutView="55" zoomScalePageLayoutView="40" workbookViewId="0">
      <selection activeCell="B7" sqref="B7:N7"/>
    </sheetView>
  </sheetViews>
  <sheetFormatPr defaultColWidth="9.140625" defaultRowHeight="15" x14ac:dyDescent="0.25"/>
  <cols>
    <col min="1" max="1" width="5.7109375" style="13" customWidth="1"/>
    <col min="2" max="2" width="15.140625" style="14" customWidth="1"/>
    <col min="3" max="3" width="6.7109375" style="14" customWidth="1"/>
    <col min="4" max="4" width="17" style="13" customWidth="1"/>
    <col min="5" max="5" width="5.7109375" style="13" customWidth="1"/>
    <col min="6" max="6" width="10.28515625" style="13" customWidth="1"/>
    <col min="7" max="7" width="15.42578125" style="13" customWidth="1"/>
    <col min="8" max="8" width="14.42578125" style="13" customWidth="1"/>
    <col min="9" max="9" width="14.85546875" style="13" customWidth="1"/>
    <col min="10" max="10" width="3.7109375" style="13" customWidth="1"/>
    <col min="11" max="13" width="9.85546875" style="13" customWidth="1"/>
    <col min="14" max="14" width="35.85546875" style="13" customWidth="1"/>
    <col min="15" max="15" width="5.7109375" style="13" customWidth="1"/>
    <col min="16" max="16" width="46" style="38" customWidth="1"/>
    <col min="17" max="16384" width="9.140625" style="2"/>
  </cols>
  <sheetData>
    <row r="1" spans="1:16" ht="69.75" customHeight="1" x14ac:dyDescent="0.25">
      <c r="A1" s="1"/>
      <c r="B1" s="160" t="s">
        <v>649</v>
      </c>
      <c r="C1" s="160"/>
      <c r="D1" s="160"/>
      <c r="E1" s="160"/>
      <c r="F1" s="160"/>
      <c r="G1" s="160"/>
      <c r="H1" s="160"/>
      <c r="I1" s="160"/>
      <c r="J1" s="160"/>
      <c r="K1" s="160"/>
      <c r="L1" s="160"/>
      <c r="M1" s="160"/>
      <c r="N1" s="160"/>
      <c r="O1" s="1"/>
    </row>
    <row r="2" spans="1:16" ht="69.75" customHeight="1" x14ac:dyDescent="0.25">
      <c r="A2" s="1"/>
      <c r="B2" s="160"/>
      <c r="C2" s="160"/>
      <c r="D2" s="160"/>
      <c r="E2" s="160"/>
      <c r="F2" s="160"/>
      <c r="G2" s="160"/>
      <c r="H2" s="160"/>
      <c r="I2" s="160"/>
      <c r="J2" s="160"/>
      <c r="K2" s="160"/>
      <c r="L2" s="160"/>
      <c r="M2" s="160"/>
      <c r="N2" s="160"/>
      <c r="O2" s="1"/>
    </row>
    <row r="3" spans="1:16" s="5" customFormat="1" ht="5.0999999999999996" customHeight="1" x14ac:dyDescent="0.25">
      <c r="A3" s="3"/>
      <c r="B3" s="4"/>
      <c r="C3" s="4"/>
      <c r="D3" s="4"/>
      <c r="E3" s="4"/>
      <c r="F3" s="4"/>
      <c r="G3" s="4"/>
      <c r="H3" s="4"/>
      <c r="I3" s="4"/>
      <c r="J3" s="4"/>
      <c r="K3" s="4"/>
      <c r="L3" s="4"/>
      <c r="M3" s="4"/>
      <c r="N3" s="4"/>
      <c r="O3" s="3"/>
      <c r="P3" s="39"/>
    </row>
    <row r="4" spans="1:16" s="5" customFormat="1" ht="24" customHeight="1" x14ac:dyDescent="0.25">
      <c r="A4" s="3"/>
      <c r="B4" s="161"/>
      <c r="C4" s="161"/>
      <c r="D4" s="161"/>
      <c r="E4" s="161"/>
      <c r="F4" s="161"/>
      <c r="G4" s="161"/>
      <c r="H4" s="161"/>
      <c r="I4" s="161"/>
      <c r="J4" s="161"/>
      <c r="K4" s="161"/>
      <c r="L4" s="161"/>
      <c r="M4" s="161"/>
      <c r="N4" s="161"/>
      <c r="O4" s="3"/>
      <c r="P4" s="39"/>
    </row>
    <row r="5" spans="1:16" s="5" customFormat="1" ht="5.0999999999999996" customHeight="1" x14ac:dyDescent="0.25">
      <c r="A5" s="3"/>
      <c r="B5" s="6"/>
      <c r="C5" s="6"/>
      <c r="D5" s="6"/>
      <c r="E5" s="6"/>
      <c r="F5" s="6"/>
      <c r="G5" s="6"/>
      <c r="H5" s="6"/>
      <c r="I5" s="6"/>
      <c r="J5" s="6"/>
      <c r="K5" s="6"/>
      <c r="L5" s="6"/>
      <c r="M5" s="6"/>
      <c r="N5" s="6"/>
      <c r="O5" s="3"/>
      <c r="P5" s="39"/>
    </row>
    <row r="6" spans="1:16" s="5" customFormat="1" ht="24" customHeight="1" x14ac:dyDescent="0.25">
      <c r="A6" s="3"/>
      <c r="B6" s="162" t="s">
        <v>653</v>
      </c>
      <c r="C6" s="162"/>
      <c r="D6" s="162"/>
      <c r="E6" s="162"/>
      <c r="F6" s="162"/>
      <c r="G6" s="162"/>
      <c r="H6" s="162"/>
      <c r="I6" s="162"/>
      <c r="J6" s="162"/>
      <c r="K6" s="162"/>
      <c r="L6" s="162"/>
      <c r="M6" s="162"/>
      <c r="N6" s="162"/>
      <c r="O6" s="3"/>
      <c r="P6" s="39"/>
    </row>
    <row r="7" spans="1:16" s="5" customFormat="1" ht="63" customHeight="1" x14ac:dyDescent="0.25">
      <c r="A7" s="3"/>
      <c r="B7" s="163" t="s">
        <v>674</v>
      </c>
      <c r="C7" s="163"/>
      <c r="D7" s="163"/>
      <c r="E7" s="163"/>
      <c r="F7" s="163"/>
      <c r="G7" s="163"/>
      <c r="H7" s="163"/>
      <c r="I7" s="163"/>
      <c r="J7" s="163"/>
      <c r="K7" s="163"/>
      <c r="L7" s="163"/>
      <c r="M7" s="163"/>
      <c r="N7" s="163"/>
      <c r="O7" s="3"/>
      <c r="P7" s="39"/>
    </row>
    <row r="8" spans="1:16" s="5" customFormat="1" ht="5.0999999999999996" customHeight="1" x14ac:dyDescent="0.25">
      <c r="A8" s="3"/>
      <c r="B8" s="4"/>
      <c r="C8" s="4"/>
      <c r="D8" s="4"/>
      <c r="E8" s="4"/>
      <c r="F8" s="4"/>
      <c r="G8" s="4"/>
      <c r="H8" s="4"/>
      <c r="I8" s="4"/>
      <c r="J8" s="4"/>
      <c r="K8" s="4"/>
      <c r="L8" s="4"/>
      <c r="M8" s="4"/>
      <c r="N8" s="4"/>
      <c r="O8" s="3"/>
      <c r="P8" s="39"/>
    </row>
    <row r="9" spans="1:16" s="5" customFormat="1" ht="21" customHeight="1" x14ac:dyDescent="0.25">
      <c r="A9" s="3"/>
      <c r="B9" s="56" t="s">
        <v>527</v>
      </c>
      <c r="C9" s="57"/>
      <c r="D9" s="57"/>
      <c r="E9" s="57"/>
      <c r="F9" s="57"/>
      <c r="G9" s="57"/>
      <c r="H9" s="57"/>
      <c r="I9" s="4"/>
      <c r="J9" s="4"/>
      <c r="K9" s="4"/>
      <c r="L9" s="4"/>
      <c r="M9" s="4"/>
      <c r="N9" s="4"/>
      <c r="O9" s="3"/>
      <c r="P9" s="39"/>
    </row>
    <row r="10" spans="1:16" s="5" customFormat="1" ht="103.7" customHeight="1" x14ac:dyDescent="0.25">
      <c r="A10" s="3"/>
      <c r="B10" s="159" t="s">
        <v>679</v>
      </c>
      <c r="C10" s="159"/>
      <c r="D10" s="159"/>
      <c r="E10" s="159"/>
      <c r="F10" s="159"/>
      <c r="G10" s="159"/>
      <c r="H10" s="159"/>
      <c r="I10" s="159"/>
      <c r="J10" s="159"/>
      <c r="K10" s="159"/>
      <c r="L10" s="159"/>
      <c r="M10" s="159"/>
      <c r="N10" s="159"/>
      <c r="O10" s="3"/>
      <c r="P10" s="39"/>
    </row>
    <row r="11" spans="1:16" s="5" customFormat="1" ht="5.0999999999999996" customHeight="1" x14ac:dyDescent="0.25">
      <c r="A11" s="3"/>
      <c r="B11" s="62"/>
      <c r="C11" s="62"/>
      <c r="D11" s="62"/>
      <c r="E11" s="62"/>
      <c r="F11" s="62"/>
      <c r="G11" s="62"/>
      <c r="H11" s="62"/>
      <c r="I11" s="62"/>
      <c r="J11" s="62"/>
      <c r="K11" s="62"/>
      <c r="L11" s="62"/>
      <c r="M11" s="62"/>
      <c r="N11" s="62"/>
      <c r="O11" s="3"/>
      <c r="P11" s="39"/>
    </row>
    <row r="12" spans="1:16" s="5" customFormat="1" ht="21" customHeight="1" x14ac:dyDescent="0.25">
      <c r="A12" s="3"/>
      <c r="B12" s="164" t="s">
        <v>470</v>
      </c>
      <c r="C12" s="164"/>
      <c r="D12" s="164"/>
      <c r="E12" s="164"/>
      <c r="F12" s="164"/>
      <c r="G12" s="164"/>
      <c r="H12" s="164"/>
      <c r="I12" s="164"/>
      <c r="J12" s="164"/>
      <c r="K12" s="164"/>
      <c r="L12" s="164"/>
      <c r="M12" s="164"/>
      <c r="N12" s="164"/>
      <c r="O12" s="3"/>
      <c r="P12" s="39"/>
    </row>
    <row r="13" spans="1:16" s="8" customFormat="1" ht="15.75" x14ac:dyDescent="0.25">
      <c r="A13" s="7"/>
      <c r="B13" s="159" t="s">
        <v>536</v>
      </c>
      <c r="C13" s="159"/>
      <c r="D13" s="159"/>
      <c r="E13" s="159"/>
      <c r="F13" s="159"/>
      <c r="G13" s="159"/>
      <c r="H13" s="159"/>
      <c r="I13" s="159"/>
      <c r="J13" s="159"/>
      <c r="K13" s="159"/>
      <c r="L13" s="159"/>
      <c r="M13" s="159"/>
      <c r="N13" s="159"/>
      <c r="O13" s="7"/>
      <c r="P13" s="40"/>
    </row>
    <row r="14" spans="1:16" s="8" customFormat="1" ht="15" customHeight="1" x14ac:dyDescent="0.25">
      <c r="A14" s="7"/>
      <c r="B14" s="165" t="s">
        <v>3</v>
      </c>
      <c r="C14" s="159"/>
      <c r="D14" s="159"/>
      <c r="E14" s="159"/>
      <c r="F14" s="159"/>
      <c r="G14" s="159"/>
      <c r="H14" s="159"/>
      <c r="I14" s="159"/>
      <c r="J14" s="159"/>
      <c r="K14" s="159"/>
      <c r="L14" s="159"/>
      <c r="M14" s="159"/>
      <c r="N14" s="159"/>
      <c r="O14" s="7"/>
      <c r="P14" s="40"/>
    </row>
    <row r="15" spans="1:16" s="8" customFormat="1" ht="5.0999999999999996" customHeight="1" x14ac:dyDescent="0.25">
      <c r="A15" s="7"/>
      <c r="B15" s="60"/>
      <c r="C15" s="60"/>
      <c r="D15" s="60"/>
      <c r="E15" s="60"/>
      <c r="F15" s="60"/>
      <c r="G15" s="60"/>
      <c r="H15" s="60"/>
      <c r="I15" s="60"/>
      <c r="J15" s="60"/>
      <c r="K15" s="60"/>
      <c r="L15" s="60"/>
      <c r="M15" s="60"/>
      <c r="N15" s="60"/>
      <c r="O15" s="7"/>
      <c r="P15" s="40"/>
    </row>
    <row r="16" spans="1:16" s="5" customFormat="1" ht="21" customHeight="1" x14ac:dyDescent="0.25">
      <c r="A16" s="3"/>
      <c r="B16" s="164" t="s">
        <v>623</v>
      </c>
      <c r="C16" s="164"/>
      <c r="D16" s="164"/>
      <c r="E16" s="164"/>
      <c r="F16" s="164"/>
      <c r="G16" s="164"/>
      <c r="H16" s="164"/>
      <c r="I16" s="164"/>
      <c r="J16" s="164"/>
      <c r="K16" s="164"/>
      <c r="L16" s="164"/>
      <c r="M16" s="164"/>
      <c r="N16" s="164"/>
      <c r="O16" s="3"/>
      <c r="P16" s="39"/>
    </row>
    <row r="17" spans="1:16" s="8" customFormat="1" ht="30" customHeight="1" x14ac:dyDescent="0.25">
      <c r="A17" s="7"/>
      <c r="B17" s="159" t="s">
        <v>535</v>
      </c>
      <c r="C17" s="159"/>
      <c r="D17" s="159"/>
      <c r="E17" s="159"/>
      <c r="F17" s="159"/>
      <c r="G17" s="159"/>
      <c r="H17" s="159"/>
      <c r="I17" s="159"/>
      <c r="J17" s="159"/>
      <c r="K17" s="159"/>
      <c r="L17" s="159"/>
      <c r="M17" s="159"/>
      <c r="N17" s="159"/>
      <c r="O17" s="7"/>
      <c r="P17" s="40"/>
    </row>
    <row r="18" spans="1:16" s="8" customFormat="1" ht="15.75" x14ac:dyDescent="0.25">
      <c r="A18" s="7"/>
      <c r="B18" s="159" t="s">
        <v>644</v>
      </c>
      <c r="C18" s="159"/>
      <c r="D18" s="159"/>
      <c r="E18" s="159"/>
      <c r="F18" s="159"/>
      <c r="G18" s="159"/>
      <c r="H18" s="159"/>
      <c r="I18" s="159"/>
      <c r="J18" s="159"/>
      <c r="K18" s="159"/>
      <c r="L18" s="159"/>
      <c r="M18" s="159"/>
      <c r="N18" s="159"/>
      <c r="O18" s="7"/>
      <c r="P18" s="40"/>
    </row>
    <row r="19" spans="1:16" s="8" customFormat="1" ht="15.75" x14ac:dyDescent="0.25">
      <c r="A19" s="7"/>
      <c r="B19" s="159" t="s">
        <v>624</v>
      </c>
      <c r="C19" s="159"/>
      <c r="D19" s="159"/>
      <c r="E19" s="159"/>
      <c r="F19" s="159"/>
      <c r="G19" s="159"/>
      <c r="H19" s="159"/>
      <c r="I19" s="159"/>
      <c r="J19" s="159"/>
      <c r="K19" s="159"/>
      <c r="L19" s="159"/>
      <c r="M19" s="159"/>
      <c r="N19" s="159"/>
      <c r="O19" s="7"/>
      <c r="P19" s="40"/>
    </row>
    <row r="20" spans="1:16" s="8" customFormat="1" ht="30" customHeight="1" x14ac:dyDescent="0.25">
      <c r="A20" s="7"/>
      <c r="B20" s="159" t="s">
        <v>528</v>
      </c>
      <c r="C20" s="159"/>
      <c r="D20" s="159"/>
      <c r="E20" s="159"/>
      <c r="F20" s="159"/>
      <c r="G20" s="159"/>
      <c r="H20" s="159"/>
      <c r="I20" s="159"/>
      <c r="J20" s="159"/>
      <c r="K20" s="159"/>
      <c r="L20" s="159"/>
      <c r="M20" s="159"/>
      <c r="N20" s="159"/>
      <c r="O20" s="7"/>
      <c r="P20" s="40"/>
    </row>
    <row r="21" spans="1:16" s="8" customFormat="1" ht="15.75" x14ac:dyDescent="0.25">
      <c r="A21" s="7"/>
      <c r="B21" s="159" t="s">
        <v>577</v>
      </c>
      <c r="C21" s="159"/>
      <c r="D21" s="159"/>
      <c r="E21" s="159"/>
      <c r="F21" s="159"/>
      <c r="G21" s="159"/>
      <c r="H21" s="159"/>
      <c r="I21" s="159"/>
      <c r="J21" s="159"/>
      <c r="K21" s="159"/>
      <c r="L21" s="159"/>
      <c r="M21" s="159"/>
      <c r="N21" s="159"/>
      <c r="O21" s="7"/>
      <c r="P21" s="40"/>
    </row>
    <row r="22" spans="1:16" s="8" customFormat="1" ht="15.75" x14ac:dyDescent="0.25">
      <c r="A22" s="7"/>
      <c r="B22" s="159" t="s">
        <v>529</v>
      </c>
      <c r="C22" s="159"/>
      <c r="D22" s="159"/>
      <c r="E22" s="159"/>
      <c r="F22" s="159"/>
      <c r="G22" s="159"/>
      <c r="H22" s="159"/>
      <c r="I22" s="159"/>
      <c r="J22" s="159"/>
      <c r="K22" s="159"/>
      <c r="L22" s="159"/>
      <c r="M22" s="159"/>
      <c r="N22" s="159"/>
      <c r="O22" s="7"/>
      <c r="P22" s="40"/>
    </row>
    <row r="23" spans="1:16" s="8" customFormat="1" ht="24.75" customHeight="1" x14ac:dyDescent="0.25">
      <c r="A23" s="7"/>
      <c r="B23" s="165" t="s">
        <v>530</v>
      </c>
      <c r="C23" s="159"/>
      <c r="D23" s="159"/>
      <c r="E23" s="159"/>
      <c r="F23" s="159"/>
      <c r="G23" s="159"/>
      <c r="H23" s="159"/>
      <c r="I23" s="159"/>
      <c r="J23" s="159"/>
      <c r="K23" s="159"/>
      <c r="L23" s="159"/>
      <c r="M23" s="159"/>
      <c r="N23" s="159"/>
      <c r="O23" s="7"/>
      <c r="P23" s="40"/>
    </row>
    <row r="24" spans="1:16" s="8" customFormat="1" ht="5.0999999999999996" customHeight="1" x14ac:dyDescent="0.25">
      <c r="A24" s="7"/>
      <c r="B24" s="63"/>
      <c r="C24" s="64"/>
      <c r="D24" s="64"/>
      <c r="E24" s="64"/>
      <c r="F24" s="64"/>
      <c r="G24" s="64"/>
      <c r="H24" s="64"/>
      <c r="I24" s="64"/>
      <c r="J24" s="64"/>
      <c r="K24" s="64"/>
      <c r="L24" s="64"/>
      <c r="M24" s="64"/>
      <c r="N24" s="64"/>
      <c r="O24" s="7"/>
      <c r="P24" s="40"/>
    </row>
    <row r="25" spans="1:16" s="5" customFormat="1" ht="24" customHeight="1" x14ac:dyDescent="0.25">
      <c r="A25" s="3"/>
      <c r="B25" s="162" t="s">
        <v>7</v>
      </c>
      <c r="C25" s="162"/>
      <c r="D25" s="162"/>
      <c r="E25" s="162"/>
      <c r="F25" s="162"/>
      <c r="G25" s="162"/>
      <c r="H25" s="162"/>
      <c r="I25" s="162"/>
      <c r="J25" s="162"/>
      <c r="K25" s="162"/>
      <c r="L25" s="162"/>
      <c r="M25" s="162"/>
      <c r="N25" s="162"/>
      <c r="O25" s="3"/>
      <c r="P25" s="39"/>
    </row>
    <row r="26" spans="1:16" s="5" customFormat="1" ht="5.0999999999999996" customHeight="1" x14ac:dyDescent="0.25">
      <c r="A26" s="3"/>
      <c r="B26" s="166"/>
      <c r="C26" s="166"/>
      <c r="D26" s="166"/>
      <c r="E26" s="166"/>
      <c r="F26" s="166"/>
      <c r="G26" s="166"/>
      <c r="H26" s="166"/>
      <c r="I26" s="166"/>
      <c r="J26" s="166"/>
      <c r="K26" s="166"/>
      <c r="L26" s="166"/>
      <c r="M26" s="166"/>
      <c r="N26" s="166"/>
      <c r="O26" s="3"/>
      <c r="P26" s="39"/>
    </row>
    <row r="27" spans="1:16" s="8" customFormat="1" ht="178.5" customHeight="1" x14ac:dyDescent="0.25">
      <c r="A27" s="7"/>
      <c r="B27" s="167" t="s">
        <v>675</v>
      </c>
      <c r="C27" s="167"/>
      <c r="D27" s="167"/>
      <c r="E27" s="167"/>
      <c r="F27" s="167"/>
      <c r="G27" s="167"/>
      <c r="H27" s="167"/>
      <c r="I27" s="167"/>
      <c r="J27" s="167"/>
      <c r="K27" s="167"/>
      <c r="L27" s="167"/>
      <c r="M27" s="167"/>
      <c r="N27" s="167"/>
      <c r="O27" s="7"/>
      <c r="P27" s="39"/>
    </row>
    <row r="28" spans="1:16" s="8" customFormat="1" ht="42.6" customHeight="1" x14ac:dyDescent="0.25">
      <c r="A28" s="7"/>
      <c r="B28" s="168" t="s">
        <v>677</v>
      </c>
      <c r="C28" s="168"/>
      <c r="D28" s="168"/>
      <c r="E28" s="168"/>
      <c r="F28" s="168"/>
      <c r="G28" s="168"/>
      <c r="H28" s="168"/>
      <c r="I28" s="168"/>
      <c r="J28" s="169" t="s">
        <v>667</v>
      </c>
      <c r="K28" s="170"/>
      <c r="L28" s="170"/>
      <c r="M28" s="170"/>
      <c r="N28" s="170"/>
      <c r="O28" s="7"/>
      <c r="P28" s="39"/>
    </row>
    <row r="29" spans="1:16" s="5" customFormat="1" ht="5.0999999999999996" customHeight="1" x14ac:dyDescent="0.25">
      <c r="A29" s="3"/>
      <c r="B29" s="61"/>
      <c r="C29" s="61"/>
      <c r="D29" s="61"/>
      <c r="E29" s="61"/>
      <c r="F29" s="61"/>
      <c r="G29" s="61"/>
      <c r="H29" s="61"/>
      <c r="I29" s="61"/>
      <c r="J29" s="61"/>
      <c r="K29" s="61"/>
      <c r="L29" s="61"/>
      <c r="M29" s="61"/>
      <c r="N29" s="61"/>
      <c r="O29" s="3"/>
      <c r="P29" s="39"/>
    </row>
    <row r="30" spans="1:16" s="5" customFormat="1" ht="30" customHeight="1" x14ac:dyDescent="0.25">
      <c r="A30" s="3"/>
      <c r="B30" s="171" t="s">
        <v>8</v>
      </c>
      <c r="C30" s="171"/>
      <c r="D30" s="171"/>
      <c r="E30" s="171"/>
      <c r="F30" s="171"/>
      <c r="G30" s="171"/>
      <c r="H30" s="171"/>
      <c r="I30" s="171"/>
      <c r="J30" s="171"/>
      <c r="K30" s="171"/>
      <c r="L30" s="171"/>
      <c r="M30" s="171"/>
      <c r="N30" s="171"/>
      <c r="O30" s="3"/>
      <c r="P30" s="39"/>
    </row>
    <row r="31" spans="1:16" s="8" customFormat="1" ht="51" customHeight="1" x14ac:dyDescent="0.25">
      <c r="A31" s="7"/>
      <c r="B31" s="163" t="s">
        <v>465</v>
      </c>
      <c r="C31" s="163"/>
      <c r="D31" s="163"/>
      <c r="E31" s="163"/>
      <c r="F31" s="163"/>
      <c r="G31" s="163"/>
      <c r="H31" s="163"/>
      <c r="I31" s="163"/>
      <c r="J31" s="163"/>
      <c r="K31" s="163"/>
      <c r="L31" s="163"/>
      <c r="M31" s="163"/>
      <c r="N31" s="163"/>
      <c r="O31" s="7"/>
      <c r="P31" s="40"/>
    </row>
    <row r="32" spans="1:16" s="5" customFormat="1" ht="5.0999999999999996" customHeight="1" x14ac:dyDescent="0.25">
      <c r="A32" s="3"/>
      <c r="B32" s="58"/>
      <c r="C32" s="58"/>
      <c r="D32" s="58"/>
      <c r="E32" s="58"/>
      <c r="F32" s="58"/>
      <c r="G32" s="58"/>
      <c r="H32" s="58"/>
      <c r="I32" s="58"/>
      <c r="J32" s="58"/>
      <c r="K32" s="58"/>
      <c r="L32" s="58"/>
      <c r="M32" s="58"/>
      <c r="N32" s="3"/>
      <c r="O32" s="3"/>
      <c r="P32" s="39"/>
    </row>
    <row r="33" spans="1:16" s="5" customFormat="1" ht="24" customHeight="1" x14ac:dyDescent="0.25">
      <c r="A33" s="3"/>
      <c r="B33" s="162" t="s">
        <v>9</v>
      </c>
      <c r="C33" s="162"/>
      <c r="D33" s="162"/>
      <c r="E33" s="162"/>
      <c r="F33" s="162"/>
      <c r="G33" s="162"/>
      <c r="H33" s="162"/>
      <c r="I33" s="162"/>
      <c r="J33" s="162"/>
      <c r="K33" s="162"/>
      <c r="L33" s="162"/>
      <c r="M33" s="162"/>
      <c r="N33" s="162"/>
      <c r="O33" s="3"/>
      <c r="P33" s="39"/>
    </row>
    <row r="34" spans="1:16" s="5" customFormat="1" ht="5.0999999999999996" customHeight="1" x14ac:dyDescent="0.25">
      <c r="A34" s="3"/>
      <c r="B34" s="166"/>
      <c r="C34" s="166"/>
      <c r="D34" s="166"/>
      <c r="E34" s="166"/>
      <c r="F34" s="166"/>
      <c r="G34" s="166"/>
      <c r="H34" s="166"/>
      <c r="I34" s="166"/>
      <c r="J34" s="166"/>
      <c r="K34" s="166"/>
      <c r="L34" s="166"/>
      <c r="M34" s="166"/>
      <c r="N34" s="166"/>
      <c r="O34" s="3"/>
      <c r="P34" s="39"/>
    </row>
    <row r="35" spans="1:16" s="11" customFormat="1" ht="15.75" x14ac:dyDescent="0.25">
      <c r="A35" s="10"/>
      <c r="B35" s="172" t="s">
        <v>10</v>
      </c>
      <c r="C35" s="172"/>
      <c r="D35" s="172"/>
      <c r="E35" s="172"/>
      <c r="F35" s="172"/>
      <c r="G35" s="172"/>
      <c r="H35" s="172"/>
      <c r="I35" s="172"/>
      <c r="J35" s="172"/>
      <c r="K35" s="172"/>
      <c r="L35" s="172"/>
      <c r="M35" s="172"/>
      <c r="N35" s="172"/>
      <c r="O35" s="10"/>
      <c r="P35" s="41"/>
    </row>
    <row r="36" spans="1:16" s="11" customFormat="1" ht="15.75" x14ac:dyDescent="0.25">
      <c r="A36" s="10"/>
      <c r="B36" s="59"/>
      <c r="C36" s="59"/>
      <c r="D36" s="10"/>
      <c r="E36" s="10"/>
      <c r="F36" s="10"/>
      <c r="G36" s="10"/>
      <c r="H36" s="10"/>
      <c r="I36" s="10"/>
      <c r="J36" s="10"/>
      <c r="K36" s="10"/>
      <c r="L36" s="10"/>
      <c r="M36" s="10"/>
      <c r="N36" s="10"/>
      <c r="O36" s="10"/>
      <c r="P36" s="41"/>
    </row>
    <row r="37" spans="1:16" s="12" customFormat="1" ht="15.75" x14ac:dyDescent="0.25">
      <c r="A37" s="10"/>
      <c r="B37" s="59"/>
      <c r="C37" s="10" t="s">
        <v>2</v>
      </c>
      <c r="D37" s="174" t="s">
        <v>667</v>
      </c>
      <c r="E37" s="173"/>
      <c r="F37" s="173"/>
      <c r="G37" s="173"/>
      <c r="H37" s="10"/>
      <c r="I37" s="10"/>
      <c r="J37" s="10"/>
      <c r="K37" s="10"/>
      <c r="L37" s="10"/>
      <c r="M37" s="10"/>
      <c r="N37" s="10"/>
      <c r="O37" s="10"/>
      <c r="P37" s="42"/>
    </row>
    <row r="38" spans="1:16" s="12" customFormat="1" ht="15.75" x14ac:dyDescent="0.25">
      <c r="A38" s="10"/>
      <c r="B38" s="59"/>
      <c r="C38" s="10" t="s">
        <v>11</v>
      </c>
      <c r="D38" s="175" t="s">
        <v>12</v>
      </c>
      <c r="E38" s="175"/>
      <c r="F38" s="175"/>
      <c r="G38" s="175"/>
      <c r="H38" s="10"/>
      <c r="I38" s="10"/>
      <c r="J38" s="10"/>
      <c r="K38" s="10"/>
      <c r="L38" s="10"/>
      <c r="M38" s="10"/>
      <c r="N38" s="10"/>
      <c r="O38" s="10"/>
      <c r="P38" s="42"/>
    </row>
    <row r="39" spans="1:16" s="12" customFormat="1" ht="15.75" x14ac:dyDescent="0.25">
      <c r="A39" s="10"/>
      <c r="B39" s="59"/>
      <c r="C39" s="10" t="s">
        <v>13</v>
      </c>
      <c r="D39" s="175" t="s">
        <v>14</v>
      </c>
      <c r="E39" s="172"/>
      <c r="F39" s="172"/>
      <c r="G39" s="172"/>
      <c r="H39" s="10"/>
      <c r="I39" s="10"/>
      <c r="J39" s="10"/>
      <c r="K39" s="10"/>
      <c r="L39" s="10"/>
      <c r="M39" s="10"/>
      <c r="N39" s="10"/>
      <c r="O39" s="10"/>
      <c r="P39" s="42"/>
    </row>
    <row r="40" spans="1:16" s="12" customFormat="1" ht="15.75" x14ac:dyDescent="0.25">
      <c r="A40" s="10"/>
      <c r="B40" s="59"/>
      <c r="C40" s="10" t="s">
        <v>15</v>
      </c>
      <c r="D40" s="172" t="s">
        <v>16</v>
      </c>
      <c r="E40" s="172"/>
      <c r="F40" s="172"/>
      <c r="G40" s="172"/>
      <c r="H40" s="10"/>
      <c r="I40" s="10"/>
      <c r="J40" s="10"/>
      <c r="K40" s="10"/>
      <c r="L40" s="10"/>
      <c r="M40" s="10"/>
      <c r="N40" s="10"/>
      <c r="O40" s="10"/>
      <c r="P40" s="42"/>
    </row>
    <row r="41" spans="1:16" s="12" customFormat="1" ht="15.75" x14ac:dyDescent="0.25">
      <c r="A41" s="10"/>
      <c r="B41" s="59"/>
      <c r="C41" s="10"/>
      <c r="D41" s="172" t="s">
        <v>17</v>
      </c>
      <c r="E41" s="172"/>
      <c r="F41" s="172"/>
      <c r="G41" s="172"/>
      <c r="H41" s="10"/>
      <c r="I41" s="10"/>
      <c r="J41" s="10"/>
      <c r="K41" s="10"/>
      <c r="L41" s="10"/>
      <c r="M41" s="10"/>
      <c r="N41" s="10"/>
      <c r="O41" s="10"/>
      <c r="P41" s="42"/>
    </row>
    <row r="42" spans="1:16" s="12" customFormat="1" ht="15.75" x14ac:dyDescent="0.25">
      <c r="A42" s="10"/>
      <c r="B42" s="59"/>
      <c r="C42" s="10"/>
      <c r="D42" s="172" t="s">
        <v>18</v>
      </c>
      <c r="E42" s="172"/>
      <c r="F42" s="172"/>
      <c r="G42" s="172"/>
      <c r="H42" s="10"/>
      <c r="I42" s="10"/>
      <c r="J42" s="10"/>
      <c r="K42" s="10"/>
      <c r="L42" s="10"/>
      <c r="M42" s="10"/>
      <c r="N42" s="10"/>
      <c r="O42" s="10"/>
      <c r="P42" s="42"/>
    </row>
    <row r="43" spans="1:16" s="12" customFormat="1" ht="15.75" x14ac:dyDescent="0.25">
      <c r="A43" s="10"/>
      <c r="B43" s="59"/>
      <c r="C43" s="10"/>
      <c r="D43" s="172" t="s">
        <v>19</v>
      </c>
      <c r="E43" s="172"/>
      <c r="F43" s="172"/>
      <c r="G43" s="172"/>
      <c r="H43" s="10"/>
      <c r="I43" s="10"/>
      <c r="J43" s="10"/>
      <c r="K43" s="10"/>
      <c r="L43" s="10"/>
      <c r="M43" s="10"/>
      <c r="N43" s="10"/>
      <c r="O43" s="10"/>
      <c r="P43" s="42"/>
    </row>
    <row r="44" spans="1:16" s="12" customFormat="1" ht="15.75" x14ac:dyDescent="0.25">
      <c r="A44" s="10"/>
      <c r="B44" s="59"/>
      <c r="C44" s="10" t="s">
        <v>20</v>
      </c>
      <c r="D44" s="173" t="s">
        <v>21</v>
      </c>
      <c r="E44" s="173"/>
      <c r="F44" s="173"/>
      <c r="G44" s="173"/>
      <c r="H44" s="10"/>
      <c r="I44" s="10"/>
      <c r="J44" s="10"/>
      <c r="K44" s="10"/>
      <c r="L44" s="10"/>
      <c r="M44" s="10"/>
      <c r="N44" s="10"/>
      <c r="O44" s="10"/>
      <c r="P44" s="42"/>
    </row>
    <row r="45" spans="1:16" x14ac:dyDescent="0.25">
      <c r="A45" s="1"/>
      <c r="B45" s="9"/>
      <c r="C45" s="9"/>
      <c r="D45" s="1"/>
      <c r="E45" s="1"/>
      <c r="F45" s="1"/>
      <c r="G45" s="1"/>
      <c r="H45" s="1"/>
      <c r="I45" s="1"/>
      <c r="J45" s="1"/>
      <c r="K45" s="1"/>
      <c r="L45" s="1"/>
      <c r="M45" s="1"/>
      <c r="N45" s="1"/>
      <c r="O45" s="1"/>
    </row>
  </sheetData>
  <sheetProtection sheet="1" objects="1" scenarios="1" formatCells="0" formatColumns="0" formatRows="0" sort="0" autoFilter="0"/>
  <mergeCells count="34">
    <mergeCell ref="D42:G42"/>
    <mergeCell ref="D43:G43"/>
    <mergeCell ref="D44:G44"/>
    <mergeCell ref="B35:N35"/>
    <mergeCell ref="D37:G37"/>
    <mergeCell ref="D38:G38"/>
    <mergeCell ref="D39:G39"/>
    <mergeCell ref="D40:G40"/>
    <mergeCell ref="D41:G41"/>
    <mergeCell ref="B34:N34"/>
    <mergeCell ref="B23:N23"/>
    <mergeCell ref="B25:N25"/>
    <mergeCell ref="B26:N26"/>
    <mergeCell ref="B27:N27"/>
    <mergeCell ref="B28:I28"/>
    <mergeCell ref="J28:N28"/>
    <mergeCell ref="B30:N30"/>
    <mergeCell ref="B31:N31"/>
    <mergeCell ref="B33:N33"/>
    <mergeCell ref="B22:N22"/>
    <mergeCell ref="B14:N14"/>
    <mergeCell ref="B16:N16"/>
    <mergeCell ref="B17:N17"/>
    <mergeCell ref="B18:N18"/>
    <mergeCell ref="B20:N20"/>
    <mergeCell ref="B21:N21"/>
    <mergeCell ref="B19:N19"/>
    <mergeCell ref="B13:N13"/>
    <mergeCell ref="B1:N2"/>
    <mergeCell ref="B4:N4"/>
    <mergeCell ref="B6:N6"/>
    <mergeCell ref="B7:N7"/>
    <mergeCell ref="B12:N12"/>
    <mergeCell ref="B10:N10"/>
  </mergeCells>
  <hyperlinks>
    <hyperlink ref="D37" r:id="rId1"/>
    <hyperlink ref="D44" r:id="rId2"/>
    <hyperlink ref="B14" r:id="rId3"/>
    <hyperlink ref="B23" r:id="rId4"/>
    <hyperlink ref="J28"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U56"/>
  <sheetViews>
    <sheetView showGridLines="0" zoomScaleNormal="100" workbookViewId="0">
      <pane xSplit="3" ySplit="8" topLeftCell="D9" activePane="bottomRight" state="frozen"/>
      <selection activeCell="O6" sqref="O6:R7"/>
      <selection pane="topRight" activeCell="O6" sqref="O6:R7"/>
      <selection pane="bottomLeft" activeCell="O6" sqref="O6:R7"/>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555</v>
      </c>
      <c r="C1" s="48"/>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48"/>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46" t="s">
        <v>588</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66"/>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556</v>
      </c>
      <c r="C5" s="70"/>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0" t="s">
        <v>491</v>
      </c>
      <c r="C6" s="190" t="s">
        <v>473</v>
      </c>
      <c r="D6" s="190" t="s">
        <v>646</v>
      </c>
      <c r="E6" s="221" t="s">
        <v>475</v>
      </c>
      <c r="F6" s="222"/>
      <c r="G6" s="209" t="s">
        <v>476</v>
      </c>
      <c r="H6" s="210"/>
      <c r="I6" s="210"/>
      <c r="J6" s="211"/>
      <c r="K6" s="209" t="s">
        <v>487</v>
      </c>
      <c r="L6" s="210"/>
      <c r="M6" s="210"/>
      <c r="N6" s="211"/>
      <c r="O6" s="229" t="s">
        <v>670</v>
      </c>
      <c r="P6" s="230"/>
      <c r="Q6" s="230"/>
      <c r="R6" s="231"/>
      <c r="S6" s="209" t="s">
        <v>495</v>
      </c>
      <c r="T6" s="210"/>
      <c r="U6" s="210"/>
      <c r="V6" s="211"/>
      <c r="W6" s="209" t="s">
        <v>477</v>
      </c>
      <c r="X6" s="210"/>
      <c r="Y6" s="210"/>
      <c r="Z6" s="211"/>
      <c r="AA6" s="209" t="s">
        <v>478</v>
      </c>
      <c r="AB6" s="210"/>
      <c r="AC6" s="210"/>
      <c r="AD6" s="211"/>
      <c r="AE6" s="229" t="s">
        <v>498</v>
      </c>
      <c r="AF6" s="230"/>
      <c r="AG6" s="230"/>
      <c r="AH6" s="231"/>
      <c r="AI6" s="212" t="s">
        <v>651</v>
      </c>
      <c r="AJ6" s="225"/>
      <c r="AK6" s="225"/>
      <c r="AL6" s="213"/>
      <c r="AM6" s="229" t="s">
        <v>575</v>
      </c>
      <c r="AN6" s="230"/>
      <c r="AO6" s="230"/>
      <c r="AP6" s="230"/>
      <c r="AQ6" s="230"/>
      <c r="AR6" s="230"/>
      <c r="AS6" s="230"/>
      <c r="AT6" s="231"/>
      <c r="AU6" s="68"/>
    </row>
    <row r="7" spans="1:47" ht="30" customHeight="1" x14ac:dyDescent="0.25">
      <c r="A7" s="68"/>
      <c r="B7" s="191"/>
      <c r="C7" s="191"/>
      <c r="D7" s="191"/>
      <c r="E7" s="223"/>
      <c r="F7" s="224"/>
      <c r="G7" s="214" t="s">
        <v>479</v>
      </c>
      <c r="H7" s="215"/>
      <c r="I7" s="214" t="s">
        <v>480</v>
      </c>
      <c r="J7" s="215"/>
      <c r="K7" s="214" t="s">
        <v>481</v>
      </c>
      <c r="L7" s="215"/>
      <c r="M7" s="214" t="s">
        <v>482</v>
      </c>
      <c r="N7" s="215"/>
      <c r="O7" s="212" t="s">
        <v>671</v>
      </c>
      <c r="P7" s="213"/>
      <c r="Q7" s="212" t="s">
        <v>672</v>
      </c>
      <c r="R7" s="213"/>
      <c r="S7" s="214" t="s">
        <v>496</v>
      </c>
      <c r="T7" s="215"/>
      <c r="U7" s="214" t="s">
        <v>483</v>
      </c>
      <c r="V7" s="215"/>
      <c r="W7" s="214" t="s">
        <v>489</v>
      </c>
      <c r="X7" s="215"/>
      <c r="Y7" s="214" t="s">
        <v>488</v>
      </c>
      <c r="Z7" s="215"/>
      <c r="AA7" s="214" t="s">
        <v>484</v>
      </c>
      <c r="AB7" s="215"/>
      <c r="AC7" s="214" t="s">
        <v>497</v>
      </c>
      <c r="AD7" s="215"/>
      <c r="AE7" s="212" t="s">
        <v>485</v>
      </c>
      <c r="AF7" s="213"/>
      <c r="AG7" s="212" t="s">
        <v>486</v>
      </c>
      <c r="AH7" s="213"/>
      <c r="AI7" s="212" t="s">
        <v>485</v>
      </c>
      <c r="AJ7" s="213"/>
      <c r="AK7" s="212" t="s">
        <v>486</v>
      </c>
      <c r="AL7" s="213"/>
      <c r="AM7" s="219" t="s">
        <v>641</v>
      </c>
      <c r="AN7" s="220"/>
      <c r="AO7" s="219" t="s">
        <v>641</v>
      </c>
      <c r="AP7" s="220"/>
      <c r="AQ7" s="219" t="s">
        <v>641</v>
      </c>
      <c r="AR7" s="220"/>
      <c r="AS7" s="219" t="s">
        <v>641</v>
      </c>
      <c r="AT7" s="220"/>
      <c r="AU7" s="68"/>
    </row>
    <row r="8" spans="1:47" ht="30" x14ac:dyDescent="0.25">
      <c r="A8" s="68"/>
      <c r="B8" s="192"/>
      <c r="C8" s="192"/>
      <c r="D8" s="192"/>
      <c r="E8" s="50" t="s">
        <v>534</v>
      </c>
      <c r="F8" s="49" t="s">
        <v>494</v>
      </c>
      <c r="G8" s="50" t="s">
        <v>534</v>
      </c>
      <c r="H8" s="49" t="s">
        <v>494</v>
      </c>
      <c r="I8" s="50" t="s">
        <v>534</v>
      </c>
      <c r="J8" s="49" t="s">
        <v>494</v>
      </c>
      <c r="K8" s="50" t="s">
        <v>534</v>
      </c>
      <c r="L8" s="49" t="s">
        <v>494</v>
      </c>
      <c r="M8" s="50" t="s">
        <v>534</v>
      </c>
      <c r="N8" s="49" t="s">
        <v>494</v>
      </c>
      <c r="O8" s="50" t="s">
        <v>534</v>
      </c>
      <c r="P8" s="49" t="s">
        <v>494</v>
      </c>
      <c r="Q8" s="50" t="s">
        <v>534</v>
      </c>
      <c r="R8" s="49" t="s">
        <v>494</v>
      </c>
      <c r="S8" s="50" t="s">
        <v>534</v>
      </c>
      <c r="T8" s="49" t="s">
        <v>494</v>
      </c>
      <c r="U8" s="50" t="s">
        <v>534</v>
      </c>
      <c r="V8" s="49" t="s">
        <v>494</v>
      </c>
      <c r="W8" s="50" t="s">
        <v>534</v>
      </c>
      <c r="X8" s="49" t="s">
        <v>494</v>
      </c>
      <c r="Y8" s="50" t="s">
        <v>534</v>
      </c>
      <c r="Z8" s="49" t="s">
        <v>494</v>
      </c>
      <c r="AA8" s="50" t="s">
        <v>534</v>
      </c>
      <c r="AB8" s="49" t="s">
        <v>494</v>
      </c>
      <c r="AC8" s="50" t="s">
        <v>534</v>
      </c>
      <c r="AD8" s="49" t="s">
        <v>494</v>
      </c>
      <c r="AE8" s="50" t="s">
        <v>534</v>
      </c>
      <c r="AF8" s="49" t="s">
        <v>494</v>
      </c>
      <c r="AG8" s="50" t="s">
        <v>534</v>
      </c>
      <c r="AH8" s="49" t="s">
        <v>494</v>
      </c>
      <c r="AI8" s="50" t="s">
        <v>534</v>
      </c>
      <c r="AJ8" s="49" t="s">
        <v>494</v>
      </c>
      <c r="AK8" s="50" t="s">
        <v>534</v>
      </c>
      <c r="AL8" s="49" t="s">
        <v>494</v>
      </c>
      <c r="AM8" s="50" t="s">
        <v>534</v>
      </c>
      <c r="AN8" s="49" t="s">
        <v>494</v>
      </c>
      <c r="AO8" s="50" t="s">
        <v>534</v>
      </c>
      <c r="AP8" s="49" t="s">
        <v>494</v>
      </c>
      <c r="AQ8" s="50" t="s">
        <v>534</v>
      </c>
      <c r="AR8" s="49" t="s">
        <v>494</v>
      </c>
      <c r="AS8" s="50" t="s">
        <v>534</v>
      </c>
      <c r="AT8" s="49" t="s">
        <v>494</v>
      </c>
      <c r="AU8" s="68"/>
    </row>
    <row r="9" spans="1:47" ht="15" customHeight="1" x14ac:dyDescent="0.25">
      <c r="A9" s="68"/>
      <c r="B9" s="190" t="s">
        <v>587</v>
      </c>
      <c r="C9" s="190" t="s">
        <v>586</v>
      </c>
      <c r="D9" s="11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1"/>
      <c r="C10" s="191"/>
      <c r="D10" s="11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1"/>
      <c r="C11" s="191"/>
      <c r="D11" s="11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1"/>
      <c r="C12" s="191"/>
      <c r="D12" s="11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1"/>
      <c r="C13" s="191"/>
      <c r="D13" s="115"/>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1"/>
      <c r="C14" s="191"/>
      <c r="D14" s="11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1"/>
      <c r="C15" s="191"/>
      <c r="D15" s="11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1"/>
      <c r="C16" s="191"/>
      <c r="D16" s="1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1"/>
      <c r="C17" s="191"/>
      <c r="D17" s="1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1"/>
      <c r="C18" s="192"/>
      <c r="D18" s="11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1"/>
      <c r="C19" s="216" t="s">
        <v>620</v>
      </c>
      <c r="D19" s="11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1"/>
      <c r="C20" s="217"/>
      <c r="D20" s="1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1"/>
      <c r="C21" s="217"/>
      <c r="D21" s="115"/>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1"/>
      <c r="C22" s="217"/>
      <c r="D22" s="115"/>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1"/>
      <c r="C23" s="217"/>
      <c r="D23" s="11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1"/>
      <c r="C24" s="217"/>
      <c r="D24" s="115"/>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1"/>
      <c r="C25" s="217"/>
      <c r="D25" s="115"/>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1"/>
      <c r="C26" s="217"/>
      <c r="D26" s="115"/>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1"/>
      <c r="C27" s="217"/>
      <c r="D27" s="115"/>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1"/>
      <c r="C28" s="218"/>
      <c r="D28" s="115"/>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1"/>
      <c r="C29" s="216" t="s">
        <v>621</v>
      </c>
      <c r="D29" s="115"/>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1"/>
      <c r="C30" s="217"/>
      <c r="D30" s="115"/>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1"/>
      <c r="C31" s="217"/>
      <c r="D31" s="115"/>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1"/>
      <c r="C32" s="217"/>
      <c r="D32" s="115"/>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1"/>
      <c r="C33" s="217"/>
      <c r="D33" s="115"/>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1"/>
      <c r="C34" s="217"/>
      <c r="D34" s="115"/>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1"/>
      <c r="C35" s="217"/>
      <c r="D35" s="115"/>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1"/>
      <c r="C36" s="217"/>
      <c r="D36" s="115"/>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1"/>
      <c r="C37" s="217"/>
      <c r="D37" s="115"/>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1"/>
      <c r="C38" s="218"/>
      <c r="D38" s="115"/>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1"/>
      <c r="C39" s="190" t="s">
        <v>503</v>
      </c>
      <c r="D39" s="115"/>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1"/>
      <c r="C40" s="191"/>
      <c r="D40" s="115"/>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1"/>
      <c r="C41" s="191"/>
      <c r="D41" s="115"/>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1"/>
      <c r="C42" s="191"/>
      <c r="D42" s="115"/>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1"/>
      <c r="C43" s="191"/>
      <c r="D43" s="115"/>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1"/>
      <c r="C44" s="191"/>
      <c r="D44" s="115"/>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1"/>
      <c r="C45" s="191"/>
      <c r="D45" s="115"/>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1"/>
      <c r="C46" s="191"/>
      <c r="D46" s="115"/>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1"/>
      <c r="C47" s="191"/>
      <c r="D47" s="115"/>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1"/>
      <c r="C48" s="192"/>
      <c r="D48" s="115"/>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30" customHeight="1" x14ac:dyDescent="0.25">
      <c r="A49" s="68"/>
      <c r="B49" s="190" t="s">
        <v>520</v>
      </c>
      <c r="C49" s="73" t="s">
        <v>586</v>
      </c>
      <c r="D49" s="73"/>
      <c r="E49" s="52"/>
      <c r="F49" s="52"/>
      <c r="G49" s="52"/>
      <c r="H49" s="52"/>
      <c r="I49" s="52"/>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68"/>
    </row>
    <row r="50" spans="1:47" ht="30" customHeight="1" x14ac:dyDescent="0.25">
      <c r="A50" s="68"/>
      <c r="B50" s="191"/>
      <c r="C50" s="149" t="s">
        <v>620</v>
      </c>
      <c r="D50" s="73"/>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30" customHeight="1" x14ac:dyDescent="0.25">
      <c r="A51" s="68"/>
      <c r="B51" s="191"/>
      <c r="C51" s="149" t="s">
        <v>621</v>
      </c>
      <c r="D51" s="73"/>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30" customHeight="1" x14ac:dyDescent="0.25">
      <c r="A52" s="68"/>
      <c r="B52" s="192"/>
      <c r="C52" s="149" t="s">
        <v>503</v>
      </c>
      <c r="D52" s="73"/>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x14ac:dyDescent="0.25">
      <c r="A53" s="68"/>
      <c r="B53" s="68"/>
      <c r="C53" s="68"/>
      <c r="D53" s="68"/>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row>
    <row r="54" spans="1:47" x14ac:dyDescent="0.25">
      <c r="A54" s="68"/>
      <c r="B54" s="46" t="s">
        <v>35</v>
      </c>
      <c r="C54" s="46"/>
      <c r="D54" s="46"/>
      <c r="E54" s="45"/>
      <c r="F54" s="45"/>
      <c r="G54" s="45"/>
      <c r="H54" s="45"/>
      <c r="I54" s="45"/>
      <c r="J54" s="45"/>
      <c r="K54" s="45"/>
      <c r="L54" s="45"/>
      <c r="M54" s="45"/>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row>
    <row r="55" spans="1:47" ht="45" customHeight="1" x14ac:dyDescent="0.25">
      <c r="A55" s="68"/>
      <c r="B55" s="226"/>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8"/>
      <c r="AU55" s="68"/>
    </row>
    <row r="56" spans="1:47" x14ac:dyDescent="0.25">
      <c r="A56" s="68"/>
      <c r="B56" s="68"/>
      <c r="C56" s="68"/>
      <c r="D56" s="68"/>
      <c r="E56" s="45"/>
      <c r="F56" s="45"/>
      <c r="G56" s="45"/>
      <c r="H56" s="45"/>
      <c r="I56" s="45"/>
      <c r="J56" s="45"/>
      <c r="K56" s="45"/>
      <c r="L56" s="45"/>
      <c r="M56" s="45"/>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row>
  </sheetData>
  <sheetProtection sheet="1" objects="1" scenarios="1" formatCells="0" formatColumns="0" formatRows="0" sort="0" autoFilter="0"/>
  <dataConsolidate/>
  <mergeCells count="40">
    <mergeCell ref="AE6:AH6"/>
    <mergeCell ref="AE7:AF7"/>
    <mergeCell ref="AG7:AH7"/>
    <mergeCell ref="AM7:AN7"/>
    <mergeCell ref="AO7:AP7"/>
    <mergeCell ref="AI6:AL6"/>
    <mergeCell ref="AI7:AJ7"/>
    <mergeCell ref="AK7:AL7"/>
    <mergeCell ref="AM6:AT6"/>
    <mergeCell ref="AQ7:AR7"/>
    <mergeCell ref="AS7:AT7"/>
    <mergeCell ref="B55:AT55"/>
    <mergeCell ref="S7:T7"/>
    <mergeCell ref="U7:V7"/>
    <mergeCell ref="W7:X7"/>
    <mergeCell ref="Y7:Z7"/>
    <mergeCell ref="B6:B8"/>
    <mergeCell ref="C6:C8"/>
    <mergeCell ref="E6:F7"/>
    <mergeCell ref="S6:V6"/>
    <mergeCell ref="W6:Z6"/>
    <mergeCell ref="B9:B48"/>
    <mergeCell ref="B49:B52"/>
    <mergeCell ref="Q7:R7"/>
    <mergeCell ref="G6:J6"/>
    <mergeCell ref="K6:N6"/>
    <mergeCell ref="O6:R6"/>
    <mergeCell ref="C29:C38"/>
    <mergeCell ref="C39:C48"/>
    <mergeCell ref="AA6:AD6"/>
    <mergeCell ref="AC7:AD7"/>
    <mergeCell ref="D6:D8"/>
    <mergeCell ref="C9:C18"/>
    <mergeCell ref="C19:C28"/>
    <mergeCell ref="AA7:AB7"/>
    <mergeCell ref="G7:H7"/>
    <mergeCell ref="I7:J7"/>
    <mergeCell ref="K7:L7"/>
    <mergeCell ref="M7:N7"/>
    <mergeCell ref="O7:P7"/>
  </mergeCells>
  <dataValidations count="3">
    <dataValidation allowBlank="1" showInputMessage="1" showErrorMessage="1" sqref="AS7 E54:M54 AI7:AK7 AQ7 AM7:AO7 K53:AU53 U7:AG7 G7:S7"/>
    <dataValidation type="textLength" allowBlank="1" showInputMessage="1" showErrorMessage="1" errorTitle="Invalid input" error="The length of the text should be between 2 and 500 characters" sqref="B55">
      <formula1>2</formula1>
      <formula2>500</formula2>
    </dataValidation>
    <dataValidation type="decimal" allowBlank="1" showInputMessage="1" showErrorMessage="1" errorTitle="Wrong entry" error="Figure must be between 0 and 100." sqref="E9:AT4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U56"/>
  <sheetViews>
    <sheetView showGridLines="0" zoomScaleNormal="100" workbookViewId="0">
      <pane xSplit="3" ySplit="8" topLeftCell="D9" activePane="bottomRight" state="frozen"/>
      <selection activeCell="O6" sqref="O6:R7"/>
      <selection pane="topRight" activeCell="O6" sqref="O6:R7"/>
      <selection pane="bottomLeft" activeCell="O6" sqref="O6:R7"/>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557</v>
      </c>
      <c r="C1" s="48"/>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48"/>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46" t="s">
        <v>588</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66"/>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558</v>
      </c>
      <c r="C5" s="70"/>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0" t="s">
        <v>491</v>
      </c>
      <c r="C6" s="190" t="s">
        <v>473</v>
      </c>
      <c r="D6" s="190" t="s">
        <v>646</v>
      </c>
      <c r="E6" s="221" t="s">
        <v>475</v>
      </c>
      <c r="F6" s="222"/>
      <c r="G6" s="209" t="s">
        <v>476</v>
      </c>
      <c r="H6" s="210"/>
      <c r="I6" s="210"/>
      <c r="J6" s="211"/>
      <c r="K6" s="209" t="s">
        <v>487</v>
      </c>
      <c r="L6" s="210"/>
      <c r="M6" s="210"/>
      <c r="N6" s="211"/>
      <c r="O6" s="229" t="s">
        <v>670</v>
      </c>
      <c r="P6" s="230"/>
      <c r="Q6" s="230"/>
      <c r="R6" s="231"/>
      <c r="S6" s="209" t="s">
        <v>495</v>
      </c>
      <c r="T6" s="210"/>
      <c r="U6" s="210"/>
      <c r="V6" s="211"/>
      <c r="W6" s="209" t="s">
        <v>477</v>
      </c>
      <c r="X6" s="210"/>
      <c r="Y6" s="210"/>
      <c r="Z6" s="211"/>
      <c r="AA6" s="209" t="s">
        <v>478</v>
      </c>
      <c r="AB6" s="210"/>
      <c r="AC6" s="210"/>
      <c r="AD6" s="211"/>
      <c r="AE6" s="229" t="s">
        <v>498</v>
      </c>
      <c r="AF6" s="230"/>
      <c r="AG6" s="230"/>
      <c r="AH6" s="231"/>
      <c r="AI6" s="212" t="s">
        <v>651</v>
      </c>
      <c r="AJ6" s="225"/>
      <c r="AK6" s="225"/>
      <c r="AL6" s="213"/>
      <c r="AM6" s="229" t="s">
        <v>575</v>
      </c>
      <c r="AN6" s="230"/>
      <c r="AO6" s="230"/>
      <c r="AP6" s="230"/>
      <c r="AQ6" s="230"/>
      <c r="AR6" s="230"/>
      <c r="AS6" s="230"/>
      <c r="AT6" s="231"/>
      <c r="AU6" s="68"/>
    </row>
    <row r="7" spans="1:47" ht="30" customHeight="1" x14ac:dyDescent="0.25">
      <c r="A7" s="68"/>
      <c r="B7" s="191"/>
      <c r="C7" s="191"/>
      <c r="D7" s="191"/>
      <c r="E7" s="223"/>
      <c r="F7" s="224"/>
      <c r="G7" s="214" t="s">
        <v>479</v>
      </c>
      <c r="H7" s="215"/>
      <c r="I7" s="214" t="s">
        <v>480</v>
      </c>
      <c r="J7" s="215"/>
      <c r="K7" s="214" t="s">
        <v>481</v>
      </c>
      <c r="L7" s="215"/>
      <c r="M7" s="214" t="s">
        <v>482</v>
      </c>
      <c r="N7" s="215"/>
      <c r="O7" s="212" t="s">
        <v>671</v>
      </c>
      <c r="P7" s="213"/>
      <c r="Q7" s="212" t="s">
        <v>672</v>
      </c>
      <c r="R7" s="213"/>
      <c r="S7" s="214" t="s">
        <v>496</v>
      </c>
      <c r="T7" s="215"/>
      <c r="U7" s="214" t="s">
        <v>483</v>
      </c>
      <c r="V7" s="215"/>
      <c r="W7" s="214" t="s">
        <v>489</v>
      </c>
      <c r="X7" s="215"/>
      <c r="Y7" s="214" t="s">
        <v>488</v>
      </c>
      <c r="Z7" s="215"/>
      <c r="AA7" s="214" t="s">
        <v>484</v>
      </c>
      <c r="AB7" s="215"/>
      <c r="AC7" s="214" t="s">
        <v>497</v>
      </c>
      <c r="AD7" s="215"/>
      <c r="AE7" s="212" t="s">
        <v>485</v>
      </c>
      <c r="AF7" s="213"/>
      <c r="AG7" s="212" t="s">
        <v>486</v>
      </c>
      <c r="AH7" s="213"/>
      <c r="AI7" s="212" t="s">
        <v>485</v>
      </c>
      <c r="AJ7" s="213"/>
      <c r="AK7" s="212" t="s">
        <v>486</v>
      </c>
      <c r="AL7" s="213"/>
      <c r="AM7" s="219" t="s">
        <v>641</v>
      </c>
      <c r="AN7" s="220"/>
      <c r="AO7" s="219" t="s">
        <v>641</v>
      </c>
      <c r="AP7" s="220"/>
      <c r="AQ7" s="219" t="s">
        <v>641</v>
      </c>
      <c r="AR7" s="220"/>
      <c r="AS7" s="219" t="s">
        <v>641</v>
      </c>
      <c r="AT7" s="220"/>
      <c r="AU7" s="68"/>
    </row>
    <row r="8" spans="1:47" ht="30" x14ac:dyDescent="0.25">
      <c r="A8" s="68"/>
      <c r="B8" s="192"/>
      <c r="C8" s="192"/>
      <c r="D8" s="192"/>
      <c r="E8" s="50" t="s">
        <v>534</v>
      </c>
      <c r="F8" s="49" t="s">
        <v>494</v>
      </c>
      <c r="G8" s="50" t="s">
        <v>534</v>
      </c>
      <c r="H8" s="49" t="s">
        <v>494</v>
      </c>
      <c r="I8" s="50" t="s">
        <v>534</v>
      </c>
      <c r="J8" s="49" t="s">
        <v>494</v>
      </c>
      <c r="K8" s="50" t="s">
        <v>534</v>
      </c>
      <c r="L8" s="49" t="s">
        <v>494</v>
      </c>
      <c r="M8" s="50" t="s">
        <v>534</v>
      </c>
      <c r="N8" s="49" t="s">
        <v>494</v>
      </c>
      <c r="O8" s="50" t="s">
        <v>534</v>
      </c>
      <c r="P8" s="49" t="s">
        <v>494</v>
      </c>
      <c r="Q8" s="50" t="s">
        <v>534</v>
      </c>
      <c r="R8" s="49" t="s">
        <v>494</v>
      </c>
      <c r="S8" s="50" t="s">
        <v>534</v>
      </c>
      <c r="T8" s="49" t="s">
        <v>494</v>
      </c>
      <c r="U8" s="50" t="s">
        <v>534</v>
      </c>
      <c r="V8" s="49" t="s">
        <v>494</v>
      </c>
      <c r="W8" s="50" t="s">
        <v>534</v>
      </c>
      <c r="X8" s="49" t="s">
        <v>494</v>
      </c>
      <c r="Y8" s="50" t="s">
        <v>534</v>
      </c>
      <c r="Z8" s="49" t="s">
        <v>494</v>
      </c>
      <c r="AA8" s="50" t="s">
        <v>534</v>
      </c>
      <c r="AB8" s="49" t="s">
        <v>494</v>
      </c>
      <c r="AC8" s="50" t="s">
        <v>534</v>
      </c>
      <c r="AD8" s="49" t="s">
        <v>494</v>
      </c>
      <c r="AE8" s="50" t="s">
        <v>534</v>
      </c>
      <c r="AF8" s="49" t="s">
        <v>494</v>
      </c>
      <c r="AG8" s="50" t="s">
        <v>534</v>
      </c>
      <c r="AH8" s="49" t="s">
        <v>494</v>
      </c>
      <c r="AI8" s="50" t="s">
        <v>534</v>
      </c>
      <c r="AJ8" s="49" t="s">
        <v>494</v>
      </c>
      <c r="AK8" s="50" t="s">
        <v>534</v>
      </c>
      <c r="AL8" s="49" t="s">
        <v>494</v>
      </c>
      <c r="AM8" s="50" t="s">
        <v>534</v>
      </c>
      <c r="AN8" s="49" t="s">
        <v>494</v>
      </c>
      <c r="AO8" s="50" t="s">
        <v>534</v>
      </c>
      <c r="AP8" s="49" t="s">
        <v>494</v>
      </c>
      <c r="AQ8" s="50" t="s">
        <v>534</v>
      </c>
      <c r="AR8" s="49" t="s">
        <v>494</v>
      </c>
      <c r="AS8" s="50" t="s">
        <v>534</v>
      </c>
      <c r="AT8" s="49" t="s">
        <v>494</v>
      </c>
      <c r="AU8" s="68"/>
    </row>
    <row r="9" spans="1:47" ht="15" customHeight="1" x14ac:dyDescent="0.25">
      <c r="A9" s="68"/>
      <c r="B9" s="190" t="s">
        <v>587</v>
      </c>
      <c r="C9" s="190" t="s">
        <v>586</v>
      </c>
      <c r="D9" s="11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1"/>
      <c r="C10" s="191"/>
      <c r="D10" s="11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1"/>
      <c r="C11" s="191"/>
      <c r="D11" s="11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1"/>
      <c r="C12" s="191"/>
      <c r="D12" s="11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1"/>
      <c r="C13" s="191"/>
      <c r="D13" s="115"/>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1"/>
      <c r="C14" s="191"/>
      <c r="D14" s="11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1"/>
      <c r="C15" s="191"/>
      <c r="D15" s="11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1"/>
      <c r="C16" s="191"/>
      <c r="D16" s="1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1"/>
      <c r="C17" s="191"/>
      <c r="D17" s="1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1"/>
      <c r="C18" s="192"/>
      <c r="D18" s="11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1"/>
      <c r="C19" s="216" t="s">
        <v>620</v>
      </c>
      <c r="D19" s="11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1"/>
      <c r="C20" s="217"/>
      <c r="D20" s="1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1"/>
      <c r="C21" s="217"/>
      <c r="D21" s="115"/>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1"/>
      <c r="C22" s="217"/>
      <c r="D22" s="115"/>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1"/>
      <c r="C23" s="217"/>
      <c r="D23" s="11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1"/>
      <c r="C24" s="217"/>
      <c r="D24" s="115"/>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1"/>
      <c r="C25" s="217"/>
      <c r="D25" s="115"/>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1"/>
      <c r="C26" s="217"/>
      <c r="D26" s="115"/>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1"/>
      <c r="C27" s="217"/>
      <c r="D27" s="115"/>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1"/>
      <c r="C28" s="218"/>
      <c r="D28" s="115"/>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1"/>
      <c r="C29" s="216" t="s">
        <v>621</v>
      </c>
      <c r="D29" s="115"/>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1"/>
      <c r="C30" s="217"/>
      <c r="D30" s="115"/>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1"/>
      <c r="C31" s="217"/>
      <c r="D31" s="115"/>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1"/>
      <c r="C32" s="217"/>
      <c r="D32" s="115"/>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1"/>
      <c r="C33" s="217"/>
      <c r="D33" s="115"/>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1"/>
      <c r="C34" s="217"/>
      <c r="D34" s="115"/>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1"/>
      <c r="C35" s="217"/>
      <c r="D35" s="115"/>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1"/>
      <c r="C36" s="217"/>
      <c r="D36" s="115"/>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1"/>
      <c r="C37" s="217"/>
      <c r="D37" s="115"/>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1"/>
      <c r="C38" s="218"/>
      <c r="D38" s="115"/>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1"/>
      <c r="C39" s="190" t="s">
        <v>503</v>
      </c>
      <c r="D39" s="115"/>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1"/>
      <c r="C40" s="191"/>
      <c r="D40" s="115"/>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1"/>
      <c r="C41" s="191"/>
      <c r="D41" s="115"/>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1"/>
      <c r="C42" s="191"/>
      <c r="D42" s="115"/>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1"/>
      <c r="C43" s="191"/>
      <c r="D43" s="115"/>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1"/>
      <c r="C44" s="191"/>
      <c r="D44" s="115"/>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1"/>
      <c r="C45" s="191"/>
      <c r="D45" s="115"/>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1"/>
      <c r="C46" s="191"/>
      <c r="D46" s="115"/>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1"/>
      <c r="C47" s="191"/>
      <c r="D47" s="115"/>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1"/>
      <c r="C48" s="192"/>
      <c r="D48" s="115"/>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30" customHeight="1" x14ac:dyDescent="0.25">
      <c r="A49" s="68"/>
      <c r="B49" s="190" t="s">
        <v>520</v>
      </c>
      <c r="C49" s="73" t="s">
        <v>586</v>
      </c>
      <c r="D49" s="73"/>
      <c r="E49" s="52"/>
      <c r="F49" s="52"/>
      <c r="G49" s="52"/>
      <c r="H49" s="52"/>
      <c r="I49" s="52"/>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68"/>
    </row>
    <row r="50" spans="1:47" ht="30" customHeight="1" x14ac:dyDescent="0.25">
      <c r="A50" s="68"/>
      <c r="B50" s="191"/>
      <c r="C50" s="149" t="s">
        <v>620</v>
      </c>
      <c r="D50" s="73"/>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30" customHeight="1" x14ac:dyDescent="0.25">
      <c r="A51" s="68"/>
      <c r="B51" s="191"/>
      <c r="C51" s="149" t="s">
        <v>621</v>
      </c>
      <c r="D51" s="73"/>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30" customHeight="1" x14ac:dyDescent="0.25">
      <c r="A52" s="68"/>
      <c r="B52" s="192"/>
      <c r="C52" s="149" t="s">
        <v>503</v>
      </c>
      <c r="D52" s="73"/>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x14ac:dyDescent="0.25">
      <c r="A53" s="68"/>
      <c r="B53" s="68"/>
      <c r="C53" s="68"/>
      <c r="D53" s="68"/>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row>
    <row r="54" spans="1:47" x14ac:dyDescent="0.25">
      <c r="A54" s="68"/>
      <c r="B54" s="46" t="s">
        <v>35</v>
      </c>
      <c r="C54" s="46"/>
      <c r="D54" s="46"/>
      <c r="E54" s="45"/>
      <c r="F54" s="45"/>
      <c r="G54" s="45"/>
      <c r="H54" s="45"/>
      <c r="I54" s="45"/>
      <c r="J54" s="45"/>
      <c r="K54" s="45"/>
      <c r="L54" s="45"/>
      <c r="M54" s="45"/>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row>
    <row r="55" spans="1:47" ht="45" customHeight="1" x14ac:dyDescent="0.25">
      <c r="A55" s="68"/>
      <c r="B55" s="226"/>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8"/>
      <c r="AU55" s="68"/>
    </row>
    <row r="56" spans="1:47" x14ac:dyDescent="0.25">
      <c r="A56" s="68"/>
      <c r="B56" s="68"/>
      <c r="C56" s="68"/>
      <c r="D56" s="68"/>
      <c r="E56" s="45"/>
      <c r="F56" s="45"/>
      <c r="G56" s="45"/>
      <c r="H56" s="45"/>
      <c r="I56" s="45"/>
      <c r="J56" s="45"/>
      <c r="K56" s="45"/>
      <c r="L56" s="45"/>
      <c r="M56" s="45"/>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row>
  </sheetData>
  <sheetProtection sheet="1" objects="1" scenarios="1" formatCells="0" formatColumns="0" formatRows="0" sort="0" autoFilter="0"/>
  <dataConsolidate/>
  <mergeCells count="40">
    <mergeCell ref="AE6:AH6"/>
    <mergeCell ref="AE7:AF7"/>
    <mergeCell ref="AG7:AH7"/>
    <mergeCell ref="AM7:AN7"/>
    <mergeCell ref="AO7:AP7"/>
    <mergeCell ref="AI6:AL6"/>
    <mergeCell ref="AI7:AJ7"/>
    <mergeCell ref="AK7:AL7"/>
    <mergeCell ref="AM6:AT6"/>
    <mergeCell ref="AQ7:AR7"/>
    <mergeCell ref="AS7:AT7"/>
    <mergeCell ref="B55:AT55"/>
    <mergeCell ref="S7:T7"/>
    <mergeCell ref="U7:V7"/>
    <mergeCell ref="W7:X7"/>
    <mergeCell ref="Y7:Z7"/>
    <mergeCell ref="B6:B8"/>
    <mergeCell ref="C6:C8"/>
    <mergeCell ref="E6:F7"/>
    <mergeCell ref="S6:V6"/>
    <mergeCell ref="W6:Z6"/>
    <mergeCell ref="B9:B48"/>
    <mergeCell ref="B49:B52"/>
    <mergeCell ref="Q7:R7"/>
    <mergeCell ref="G6:J6"/>
    <mergeCell ref="K6:N6"/>
    <mergeCell ref="O6:R6"/>
    <mergeCell ref="C29:C38"/>
    <mergeCell ref="C39:C48"/>
    <mergeCell ref="AA6:AD6"/>
    <mergeCell ref="AC7:AD7"/>
    <mergeCell ref="D6:D8"/>
    <mergeCell ref="C9:C18"/>
    <mergeCell ref="C19:C28"/>
    <mergeCell ref="AA7:AB7"/>
    <mergeCell ref="G7:H7"/>
    <mergeCell ref="I7:J7"/>
    <mergeCell ref="K7:L7"/>
    <mergeCell ref="M7:N7"/>
    <mergeCell ref="O7:P7"/>
  </mergeCells>
  <dataValidations count="3">
    <dataValidation allowBlank="1" showInputMessage="1" showErrorMessage="1" sqref="AS7 E54:M54 AI7:AK7 AQ7 AM7:AO7 K53:AU53 U7:AG7 G7:S7"/>
    <dataValidation type="textLength" allowBlank="1" showInputMessage="1" showErrorMessage="1" errorTitle="Invalid input" error="The length of the text should be between 2 and 500 characters" sqref="B55">
      <formula1>2</formula1>
      <formula2>500</formula2>
    </dataValidation>
    <dataValidation type="decimal" allowBlank="1" showInputMessage="1" showErrorMessage="1" errorTitle="Wrong entry" error="Figure must be between 0 and 100." sqref="E9:AT4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U89"/>
  <sheetViews>
    <sheetView showGridLines="0" zoomScaleNormal="100" workbookViewId="0">
      <pane xSplit="3" ySplit="8" topLeftCell="D9" activePane="bottomRight" state="frozen"/>
      <selection activeCell="O6" sqref="O6:R7"/>
      <selection pane="topRight" activeCell="O6" sqref="O6:R7"/>
      <selection pane="bottomLeft" activeCell="O6" sqref="O6:R7"/>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559</v>
      </c>
      <c r="C1" s="48"/>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48"/>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46" t="s">
        <v>588</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66"/>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560</v>
      </c>
      <c r="C5" s="70"/>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0" t="s">
        <v>491</v>
      </c>
      <c r="C6" s="190" t="s">
        <v>473</v>
      </c>
      <c r="D6" s="190" t="s">
        <v>646</v>
      </c>
      <c r="E6" s="221" t="s">
        <v>475</v>
      </c>
      <c r="F6" s="222"/>
      <c r="G6" s="209" t="s">
        <v>476</v>
      </c>
      <c r="H6" s="210"/>
      <c r="I6" s="210"/>
      <c r="J6" s="211"/>
      <c r="K6" s="209" t="s">
        <v>487</v>
      </c>
      <c r="L6" s="210"/>
      <c r="M6" s="210"/>
      <c r="N6" s="211"/>
      <c r="O6" s="229" t="s">
        <v>670</v>
      </c>
      <c r="P6" s="230"/>
      <c r="Q6" s="230"/>
      <c r="R6" s="231"/>
      <c r="S6" s="209" t="s">
        <v>495</v>
      </c>
      <c r="T6" s="210"/>
      <c r="U6" s="210"/>
      <c r="V6" s="211"/>
      <c r="W6" s="209" t="s">
        <v>477</v>
      </c>
      <c r="X6" s="210"/>
      <c r="Y6" s="210"/>
      <c r="Z6" s="211"/>
      <c r="AA6" s="209" t="s">
        <v>478</v>
      </c>
      <c r="AB6" s="210"/>
      <c r="AC6" s="210"/>
      <c r="AD6" s="211"/>
      <c r="AE6" s="229" t="s">
        <v>498</v>
      </c>
      <c r="AF6" s="230"/>
      <c r="AG6" s="230"/>
      <c r="AH6" s="231"/>
      <c r="AI6" s="212" t="s">
        <v>651</v>
      </c>
      <c r="AJ6" s="225"/>
      <c r="AK6" s="225"/>
      <c r="AL6" s="213"/>
      <c r="AM6" s="229" t="s">
        <v>575</v>
      </c>
      <c r="AN6" s="230"/>
      <c r="AO6" s="230"/>
      <c r="AP6" s="230"/>
      <c r="AQ6" s="230"/>
      <c r="AR6" s="230"/>
      <c r="AS6" s="230"/>
      <c r="AT6" s="231"/>
      <c r="AU6" s="68"/>
    </row>
    <row r="7" spans="1:47" ht="30" customHeight="1" x14ac:dyDescent="0.25">
      <c r="A7" s="68"/>
      <c r="B7" s="191"/>
      <c r="C7" s="191"/>
      <c r="D7" s="191"/>
      <c r="E7" s="223"/>
      <c r="F7" s="224"/>
      <c r="G7" s="214" t="s">
        <v>479</v>
      </c>
      <c r="H7" s="215"/>
      <c r="I7" s="214" t="s">
        <v>480</v>
      </c>
      <c r="J7" s="215"/>
      <c r="K7" s="214" t="s">
        <v>481</v>
      </c>
      <c r="L7" s="215"/>
      <c r="M7" s="214" t="s">
        <v>482</v>
      </c>
      <c r="N7" s="215"/>
      <c r="O7" s="212" t="s">
        <v>671</v>
      </c>
      <c r="P7" s="213"/>
      <c r="Q7" s="212" t="s">
        <v>672</v>
      </c>
      <c r="R7" s="213"/>
      <c r="S7" s="214" t="s">
        <v>496</v>
      </c>
      <c r="T7" s="215"/>
      <c r="U7" s="214" t="s">
        <v>483</v>
      </c>
      <c r="V7" s="215"/>
      <c r="W7" s="214" t="s">
        <v>489</v>
      </c>
      <c r="X7" s="215"/>
      <c r="Y7" s="214" t="s">
        <v>488</v>
      </c>
      <c r="Z7" s="215"/>
      <c r="AA7" s="214" t="s">
        <v>484</v>
      </c>
      <c r="AB7" s="215"/>
      <c r="AC7" s="214" t="s">
        <v>497</v>
      </c>
      <c r="AD7" s="215"/>
      <c r="AE7" s="212" t="s">
        <v>485</v>
      </c>
      <c r="AF7" s="213"/>
      <c r="AG7" s="212" t="s">
        <v>486</v>
      </c>
      <c r="AH7" s="213"/>
      <c r="AI7" s="212" t="s">
        <v>485</v>
      </c>
      <c r="AJ7" s="213"/>
      <c r="AK7" s="212" t="s">
        <v>486</v>
      </c>
      <c r="AL7" s="213"/>
      <c r="AM7" s="219" t="s">
        <v>641</v>
      </c>
      <c r="AN7" s="220"/>
      <c r="AO7" s="219" t="s">
        <v>641</v>
      </c>
      <c r="AP7" s="220"/>
      <c r="AQ7" s="219" t="s">
        <v>641</v>
      </c>
      <c r="AR7" s="220"/>
      <c r="AS7" s="219" t="s">
        <v>641</v>
      </c>
      <c r="AT7" s="220"/>
      <c r="AU7" s="68"/>
    </row>
    <row r="8" spans="1:47" ht="30" x14ac:dyDescent="0.25">
      <c r="A8" s="68"/>
      <c r="B8" s="192"/>
      <c r="C8" s="192"/>
      <c r="D8" s="192"/>
      <c r="E8" s="50" t="s">
        <v>534</v>
      </c>
      <c r="F8" s="49" t="s">
        <v>494</v>
      </c>
      <c r="G8" s="50" t="s">
        <v>534</v>
      </c>
      <c r="H8" s="49" t="s">
        <v>494</v>
      </c>
      <c r="I8" s="50" t="s">
        <v>534</v>
      </c>
      <c r="J8" s="49" t="s">
        <v>494</v>
      </c>
      <c r="K8" s="50" t="s">
        <v>534</v>
      </c>
      <c r="L8" s="49" t="s">
        <v>494</v>
      </c>
      <c r="M8" s="50" t="s">
        <v>534</v>
      </c>
      <c r="N8" s="49" t="s">
        <v>494</v>
      </c>
      <c r="O8" s="50" t="s">
        <v>534</v>
      </c>
      <c r="P8" s="49" t="s">
        <v>494</v>
      </c>
      <c r="Q8" s="50" t="s">
        <v>534</v>
      </c>
      <c r="R8" s="49" t="s">
        <v>494</v>
      </c>
      <c r="S8" s="50" t="s">
        <v>534</v>
      </c>
      <c r="T8" s="49" t="s">
        <v>494</v>
      </c>
      <c r="U8" s="50" t="s">
        <v>534</v>
      </c>
      <c r="V8" s="49" t="s">
        <v>494</v>
      </c>
      <c r="W8" s="50" t="s">
        <v>534</v>
      </c>
      <c r="X8" s="49" t="s">
        <v>494</v>
      </c>
      <c r="Y8" s="50" t="s">
        <v>534</v>
      </c>
      <c r="Z8" s="49" t="s">
        <v>494</v>
      </c>
      <c r="AA8" s="50" t="s">
        <v>534</v>
      </c>
      <c r="AB8" s="49" t="s">
        <v>494</v>
      </c>
      <c r="AC8" s="50" t="s">
        <v>534</v>
      </c>
      <c r="AD8" s="49" t="s">
        <v>494</v>
      </c>
      <c r="AE8" s="50" t="s">
        <v>534</v>
      </c>
      <c r="AF8" s="49" t="s">
        <v>494</v>
      </c>
      <c r="AG8" s="50" t="s">
        <v>534</v>
      </c>
      <c r="AH8" s="49" t="s">
        <v>494</v>
      </c>
      <c r="AI8" s="50" t="s">
        <v>534</v>
      </c>
      <c r="AJ8" s="49" t="s">
        <v>494</v>
      </c>
      <c r="AK8" s="50" t="s">
        <v>534</v>
      </c>
      <c r="AL8" s="49" t="s">
        <v>494</v>
      </c>
      <c r="AM8" s="50" t="s">
        <v>534</v>
      </c>
      <c r="AN8" s="49" t="s">
        <v>494</v>
      </c>
      <c r="AO8" s="50" t="s">
        <v>534</v>
      </c>
      <c r="AP8" s="49" t="s">
        <v>494</v>
      </c>
      <c r="AQ8" s="50" t="s">
        <v>534</v>
      </c>
      <c r="AR8" s="49" t="s">
        <v>494</v>
      </c>
      <c r="AS8" s="50" t="s">
        <v>534</v>
      </c>
      <c r="AT8" s="49" t="s">
        <v>494</v>
      </c>
      <c r="AU8" s="68"/>
    </row>
    <row r="9" spans="1:47" ht="15" customHeight="1" x14ac:dyDescent="0.25">
      <c r="A9" s="68"/>
      <c r="B9" s="190" t="s">
        <v>587</v>
      </c>
      <c r="C9" s="190" t="s">
        <v>586</v>
      </c>
      <c r="D9" s="11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1"/>
      <c r="C10" s="191"/>
      <c r="D10" s="11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1"/>
      <c r="C11" s="191"/>
      <c r="D11" s="11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1"/>
      <c r="C12" s="191"/>
      <c r="D12" s="11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1"/>
      <c r="C13" s="191"/>
      <c r="D13" s="115"/>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1"/>
      <c r="C14" s="191"/>
      <c r="D14" s="11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1"/>
      <c r="C15" s="191"/>
      <c r="D15" s="11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1"/>
      <c r="C16" s="191"/>
      <c r="D16" s="1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1"/>
      <c r="C17" s="191"/>
      <c r="D17" s="1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1"/>
      <c r="C18" s="192"/>
      <c r="D18" s="11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1"/>
      <c r="C19" s="216" t="s">
        <v>620</v>
      </c>
      <c r="D19" s="11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1"/>
      <c r="C20" s="217"/>
      <c r="D20" s="1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1"/>
      <c r="C21" s="217"/>
      <c r="D21" s="115"/>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1"/>
      <c r="C22" s="217"/>
      <c r="D22" s="115"/>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1"/>
      <c r="C23" s="217"/>
      <c r="D23" s="11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1"/>
      <c r="C24" s="217"/>
      <c r="D24" s="115"/>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1"/>
      <c r="C25" s="217"/>
      <c r="D25" s="115"/>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1"/>
      <c r="C26" s="217"/>
      <c r="D26" s="115"/>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1"/>
      <c r="C27" s="217"/>
      <c r="D27" s="115"/>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1"/>
      <c r="C28" s="218"/>
      <c r="D28" s="115"/>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1"/>
      <c r="C29" s="216" t="s">
        <v>621</v>
      </c>
      <c r="D29" s="115"/>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1"/>
      <c r="C30" s="217"/>
      <c r="D30" s="115"/>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1"/>
      <c r="C31" s="217"/>
      <c r="D31" s="115"/>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1"/>
      <c r="C32" s="217"/>
      <c r="D32" s="115"/>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1"/>
      <c r="C33" s="217"/>
      <c r="D33" s="115"/>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1"/>
      <c r="C34" s="217"/>
      <c r="D34" s="115"/>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1"/>
      <c r="C35" s="217"/>
      <c r="D35" s="115"/>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1"/>
      <c r="C36" s="217"/>
      <c r="D36" s="115"/>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1"/>
      <c r="C37" s="217"/>
      <c r="D37" s="115"/>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1"/>
      <c r="C38" s="218"/>
      <c r="D38" s="115"/>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1"/>
      <c r="C39" s="190" t="s">
        <v>503</v>
      </c>
      <c r="D39" s="115"/>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1"/>
      <c r="C40" s="191"/>
      <c r="D40" s="115"/>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1"/>
      <c r="C41" s="191"/>
      <c r="D41" s="115"/>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1"/>
      <c r="C42" s="191"/>
      <c r="D42" s="115"/>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1"/>
      <c r="C43" s="191"/>
      <c r="D43" s="115"/>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1"/>
      <c r="C44" s="191"/>
      <c r="D44" s="115"/>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1"/>
      <c r="C45" s="191"/>
      <c r="D45" s="115"/>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1"/>
      <c r="C46" s="191"/>
      <c r="D46" s="115"/>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1"/>
      <c r="C47" s="191"/>
      <c r="D47" s="115"/>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1"/>
      <c r="C48" s="192"/>
      <c r="D48" s="115"/>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15" customHeight="1" x14ac:dyDescent="0.25">
      <c r="A49" s="68"/>
      <c r="B49" s="191"/>
      <c r="C49" s="216" t="s">
        <v>622</v>
      </c>
      <c r="D49" s="115"/>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row>
    <row r="50" spans="1:47" ht="15" customHeight="1" x14ac:dyDescent="0.25">
      <c r="A50" s="68"/>
      <c r="B50" s="191"/>
      <c r="C50" s="217"/>
      <c r="D50" s="115"/>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15" customHeight="1" x14ac:dyDescent="0.25">
      <c r="A51" s="68"/>
      <c r="B51" s="191"/>
      <c r="C51" s="217"/>
      <c r="D51" s="115"/>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15" customHeight="1" x14ac:dyDescent="0.25">
      <c r="A52" s="68"/>
      <c r="B52" s="191"/>
      <c r="C52" s="217"/>
      <c r="D52" s="115"/>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ht="15" customHeight="1" x14ac:dyDescent="0.25">
      <c r="A53" s="68"/>
      <c r="B53" s="191"/>
      <c r="C53" s="217"/>
      <c r="D53" s="115"/>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68"/>
    </row>
    <row r="54" spans="1:47" ht="15" customHeight="1" x14ac:dyDescent="0.25">
      <c r="A54" s="68"/>
      <c r="B54" s="191"/>
      <c r="C54" s="217"/>
      <c r="D54" s="115"/>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68"/>
    </row>
    <row r="55" spans="1:47" ht="15" customHeight="1" x14ac:dyDescent="0.25">
      <c r="A55" s="68"/>
      <c r="B55" s="191"/>
      <c r="C55" s="217"/>
      <c r="D55" s="115"/>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68"/>
    </row>
    <row r="56" spans="1:47" ht="15" customHeight="1" x14ac:dyDescent="0.25">
      <c r="A56" s="68"/>
      <c r="B56" s="191"/>
      <c r="C56" s="217"/>
      <c r="D56" s="115"/>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68"/>
    </row>
    <row r="57" spans="1:47" ht="15" customHeight="1" x14ac:dyDescent="0.25">
      <c r="A57" s="68"/>
      <c r="B57" s="191"/>
      <c r="C57" s="217"/>
      <c r="D57" s="115"/>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68"/>
    </row>
    <row r="58" spans="1:47" ht="15" customHeight="1" x14ac:dyDescent="0.25">
      <c r="A58" s="68"/>
      <c r="B58" s="191"/>
      <c r="C58" s="218"/>
      <c r="D58" s="115"/>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68"/>
    </row>
    <row r="59" spans="1:47" ht="15" customHeight="1" x14ac:dyDescent="0.25">
      <c r="A59" s="68"/>
      <c r="B59" s="191"/>
      <c r="C59" s="190" t="s">
        <v>531</v>
      </c>
      <c r="D59" s="115"/>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68"/>
    </row>
    <row r="60" spans="1:47" ht="15" customHeight="1" x14ac:dyDescent="0.25">
      <c r="A60" s="68"/>
      <c r="B60" s="191"/>
      <c r="C60" s="191"/>
      <c r="D60" s="115"/>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68"/>
    </row>
    <row r="61" spans="1:47" ht="15" customHeight="1" x14ac:dyDescent="0.25">
      <c r="A61" s="68"/>
      <c r="B61" s="191"/>
      <c r="C61" s="191"/>
      <c r="D61" s="115"/>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68"/>
    </row>
    <row r="62" spans="1:47" ht="15" customHeight="1" x14ac:dyDescent="0.25">
      <c r="A62" s="68"/>
      <c r="B62" s="191"/>
      <c r="C62" s="191"/>
      <c r="D62" s="115"/>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68"/>
    </row>
    <row r="63" spans="1:47" ht="15" customHeight="1" x14ac:dyDescent="0.25">
      <c r="A63" s="68"/>
      <c r="B63" s="191"/>
      <c r="C63" s="191"/>
      <c r="D63" s="115"/>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68"/>
    </row>
    <row r="64" spans="1:47" ht="15" customHeight="1" x14ac:dyDescent="0.25">
      <c r="A64" s="68"/>
      <c r="B64" s="191"/>
      <c r="C64" s="191"/>
      <c r="D64" s="115"/>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68"/>
    </row>
    <row r="65" spans="1:47" ht="15" customHeight="1" x14ac:dyDescent="0.25">
      <c r="A65" s="68"/>
      <c r="B65" s="191"/>
      <c r="C65" s="191"/>
      <c r="D65" s="115"/>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68"/>
    </row>
    <row r="66" spans="1:47" ht="15" customHeight="1" x14ac:dyDescent="0.25">
      <c r="A66" s="68"/>
      <c r="B66" s="191"/>
      <c r="C66" s="191"/>
      <c r="D66" s="115"/>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68"/>
    </row>
    <row r="67" spans="1:47" ht="15" customHeight="1" x14ac:dyDescent="0.25">
      <c r="A67" s="68"/>
      <c r="B67" s="191"/>
      <c r="C67" s="191"/>
      <c r="D67" s="115"/>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68"/>
    </row>
    <row r="68" spans="1:47" ht="15" customHeight="1" x14ac:dyDescent="0.25">
      <c r="A68" s="68"/>
      <c r="B68" s="191"/>
      <c r="C68" s="192"/>
      <c r="D68" s="115"/>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68"/>
    </row>
    <row r="69" spans="1:47" ht="15" customHeight="1" x14ac:dyDescent="0.25">
      <c r="A69" s="68"/>
      <c r="B69" s="191"/>
      <c r="C69" s="216" t="s">
        <v>628</v>
      </c>
      <c r="D69" s="115"/>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68"/>
    </row>
    <row r="70" spans="1:47" ht="15" customHeight="1" x14ac:dyDescent="0.25">
      <c r="A70" s="68"/>
      <c r="B70" s="191"/>
      <c r="C70" s="217"/>
      <c r="D70" s="115"/>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68"/>
    </row>
    <row r="71" spans="1:47" ht="15" customHeight="1" x14ac:dyDescent="0.25">
      <c r="A71" s="68"/>
      <c r="B71" s="191"/>
      <c r="C71" s="217"/>
      <c r="D71" s="115"/>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68"/>
    </row>
    <row r="72" spans="1:47" ht="15" customHeight="1" x14ac:dyDescent="0.25">
      <c r="A72" s="68"/>
      <c r="B72" s="191"/>
      <c r="C72" s="217"/>
      <c r="D72" s="115"/>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68"/>
    </row>
    <row r="73" spans="1:47" ht="15" customHeight="1" x14ac:dyDescent="0.25">
      <c r="A73" s="68"/>
      <c r="B73" s="191"/>
      <c r="C73" s="217"/>
      <c r="D73" s="115"/>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68"/>
    </row>
    <row r="74" spans="1:47" ht="15" customHeight="1" x14ac:dyDescent="0.25">
      <c r="A74" s="68"/>
      <c r="B74" s="191"/>
      <c r="C74" s="217"/>
      <c r="D74" s="115"/>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68"/>
    </row>
    <row r="75" spans="1:47" ht="15" customHeight="1" x14ac:dyDescent="0.25">
      <c r="A75" s="68"/>
      <c r="B75" s="191"/>
      <c r="C75" s="217"/>
      <c r="D75" s="115"/>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68"/>
    </row>
    <row r="76" spans="1:47" ht="15" customHeight="1" x14ac:dyDescent="0.25">
      <c r="A76" s="68"/>
      <c r="B76" s="191"/>
      <c r="C76" s="217"/>
      <c r="D76" s="115"/>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68"/>
    </row>
    <row r="77" spans="1:47" ht="15" customHeight="1" x14ac:dyDescent="0.25">
      <c r="A77" s="68"/>
      <c r="B77" s="191"/>
      <c r="C77" s="217"/>
      <c r="D77" s="115"/>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68"/>
    </row>
    <row r="78" spans="1:47" ht="15" customHeight="1" x14ac:dyDescent="0.25">
      <c r="A78" s="68"/>
      <c r="B78" s="191"/>
      <c r="C78" s="218"/>
      <c r="D78" s="115"/>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68"/>
    </row>
    <row r="79" spans="1:47" ht="30" customHeight="1" x14ac:dyDescent="0.25">
      <c r="A79" s="68"/>
      <c r="B79" s="190" t="s">
        <v>520</v>
      </c>
      <c r="C79" s="154" t="s">
        <v>586</v>
      </c>
      <c r="D79" s="73"/>
      <c r="E79" s="52"/>
      <c r="F79" s="52"/>
      <c r="G79" s="52"/>
      <c r="H79" s="52"/>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68"/>
    </row>
    <row r="80" spans="1:47" ht="30" customHeight="1" x14ac:dyDescent="0.25">
      <c r="A80" s="68"/>
      <c r="B80" s="191"/>
      <c r="C80" s="149" t="s">
        <v>620</v>
      </c>
      <c r="D80" s="73"/>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68"/>
    </row>
    <row r="81" spans="1:47" ht="30" customHeight="1" x14ac:dyDescent="0.25">
      <c r="A81" s="68"/>
      <c r="B81" s="191"/>
      <c r="C81" s="149" t="s">
        <v>621</v>
      </c>
      <c r="D81" s="73"/>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68"/>
    </row>
    <row r="82" spans="1:47" ht="30" customHeight="1" x14ac:dyDescent="0.25">
      <c r="A82" s="68"/>
      <c r="B82" s="191"/>
      <c r="C82" s="149" t="s">
        <v>503</v>
      </c>
      <c r="D82" s="73"/>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68"/>
    </row>
    <row r="83" spans="1:47" ht="30" customHeight="1" x14ac:dyDescent="0.25">
      <c r="A83" s="68"/>
      <c r="B83" s="191"/>
      <c r="C83" s="149" t="s">
        <v>622</v>
      </c>
      <c r="D83" s="73"/>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68"/>
    </row>
    <row r="84" spans="1:47" ht="30" customHeight="1" x14ac:dyDescent="0.25">
      <c r="A84" s="68"/>
      <c r="B84" s="191"/>
      <c r="C84" s="149" t="s">
        <v>531</v>
      </c>
      <c r="D84" s="73"/>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68"/>
    </row>
    <row r="85" spans="1:47" ht="30" customHeight="1" x14ac:dyDescent="0.25">
      <c r="A85" s="68"/>
      <c r="B85" s="192"/>
      <c r="C85" s="149" t="s">
        <v>628</v>
      </c>
      <c r="D85" s="73"/>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68"/>
    </row>
    <row r="86" spans="1:47" x14ac:dyDescent="0.25">
      <c r="A86" s="68"/>
      <c r="B86" s="68"/>
      <c r="C86" s="68"/>
      <c r="D86" s="68"/>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row>
    <row r="87" spans="1:47" x14ac:dyDescent="0.25">
      <c r="A87" s="68"/>
      <c r="B87" s="46" t="s">
        <v>35</v>
      </c>
      <c r="C87" s="46"/>
      <c r="D87" s="46"/>
      <c r="E87" s="45"/>
      <c r="F87" s="45"/>
      <c r="G87" s="45"/>
      <c r="H87" s="45"/>
      <c r="I87" s="45"/>
      <c r="J87" s="45"/>
      <c r="K87" s="45"/>
      <c r="L87" s="45"/>
      <c r="M87" s="45"/>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row>
    <row r="88" spans="1:47" ht="45" customHeight="1" x14ac:dyDescent="0.25">
      <c r="A88" s="68"/>
      <c r="B88" s="226"/>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8"/>
      <c r="AU88" s="68"/>
    </row>
    <row r="89" spans="1:47" x14ac:dyDescent="0.25">
      <c r="A89" s="68"/>
      <c r="B89" s="68"/>
      <c r="C89" s="68"/>
      <c r="D89" s="68"/>
      <c r="E89" s="45"/>
      <c r="F89" s="45"/>
      <c r="G89" s="45"/>
      <c r="H89" s="45"/>
      <c r="I89" s="45"/>
      <c r="J89" s="45"/>
      <c r="K89" s="45"/>
      <c r="L89" s="45"/>
      <c r="M89" s="45"/>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row>
  </sheetData>
  <sheetProtection sheet="1" objects="1" scenarios="1" formatCells="0" formatColumns="0" formatRows="0" sort="0" autoFilter="0"/>
  <dataConsolidate/>
  <mergeCells count="43">
    <mergeCell ref="AE6:AH6"/>
    <mergeCell ref="AE7:AF7"/>
    <mergeCell ref="AG7:AH7"/>
    <mergeCell ref="AM7:AN7"/>
    <mergeCell ref="AO7:AP7"/>
    <mergeCell ref="AI6:AL6"/>
    <mergeCell ref="AI7:AJ7"/>
    <mergeCell ref="AK7:AL7"/>
    <mergeCell ref="AM6:AT6"/>
    <mergeCell ref="AQ7:AR7"/>
    <mergeCell ref="AS7:AT7"/>
    <mergeCell ref="B88:AT88"/>
    <mergeCell ref="S7:T7"/>
    <mergeCell ref="U7:V7"/>
    <mergeCell ref="W7:X7"/>
    <mergeCell ref="Y7:Z7"/>
    <mergeCell ref="B6:B8"/>
    <mergeCell ref="C6:C8"/>
    <mergeCell ref="E6:F7"/>
    <mergeCell ref="S6:V6"/>
    <mergeCell ref="W6:Z6"/>
    <mergeCell ref="B9:B78"/>
    <mergeCell ref="B79:B85"/>
    <mergeCell ref="Q7:R7"/>
    <mergeCell ref="G6:J6"/>
    <mergeCell ref="K6:N6"/>
    <mergeCell ref="O6:R6"/>
    <mergeCell ref="C49:C58"/>
    <mergeCell ref="C69:C78"/>
    <mergeCell ref="AA6:AD6"/>
    <mergeCell ref="AC7:AD7"/>
    <mergeCell ref="D6:D8"/>
    <mergeCell ref="C9:C18"/>
    <mergeCell ref="C19:C28"/>
    <mergeCell ref="AA7:AB7"/>
    <mergeCell ref="G7:H7"/>
    <mergeCell ref="I7:J7"/>
    <mergeCell ref="K7:L7"/>
    <mergeCell ref="M7:N7"/>
    <mergeCell ref="O7:P7"/>
    <mergeCell ref="C29:C38"/>
    <mergeCell ref="C59:C68"/>
    <mergeCell ref="C39:C48"/>
  </mergeCells>
  <dataValidations count="3">
    <dataValidation type="decimal" allowBlank="1" showInputMessage="1" showErrorMessage="1" errorTitle="Wrong entry" error="Figure must be between 0 and 100." sqref="E9:AT78">
      <formula1>0</formula1>
      <formula2>100</formula2>
    </dataValidation>
    <dataValidation type="textLength" allowBlank="1" showInputMessage="1" showErrorMessage="1" errorTitle="Invalid input" error="The length of the text should be between 2 and 500 characters" sqref="B88">
      <formula1>2</formula1>
      <formula2>500</formula2>
    </dataValidation>
    <dataValidation allowBlank="1" showInputMessage="1" showErrorMessage="1" sqref="AS7 E87:M87 AI7:AK7 AQ7 AM7:AO7 K86:AU86 U7:AG7 G7:S7"/>
  </dataValidations>
  <pageMargins left="0.7" right="0.7" top="0.75" bottom="0.75" header="0.3" footer="0.3"/>
  <pageSetup paperSize="238" scale="33" orientation="landscape" r:id="rId1"/>
  <headerFooter>
    <oddFooter>&amp;C&amp;P&amp;R&amp;F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U88"/>
  <sheetViews>
    <sheetView showGridLines="0" zoomScaleNormal="100" workbookViewId="0">
      <pane xSplit="3" ySplit="8" topLeftCell="D9" activePane="bottomRight" state="frozen"/>
      <selection activeCell="O6" sqref="O6:R7"/>
      <selection pane="topRight" activeCell="O6" sqref="O6:R7"/>
      <selection pane="bottomLeft" activeCell="O6" sqref="O6:R7"/>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561</v>
      </c>
      <c r="C1" s="48"/>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48"/>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46" t="s">
        <v>588</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66"/>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562</v>
      </c>
      <c r="C5" s="70"/>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0" t="s">
        <v>491</v>
      </c>
      <c r="C6" s="190" t="s">
        <v>473</v>
      </c>
      <c r="D6" s="190" t="s">
        <v>646</v>
      </c>
      <c r="E6" s="221" t="s">
        <v>475</v>
      </c>
      <c r="F6" s="222"/>
      <c r="G6" s="209" t="s">
        <v>476</v>
      </c>
      <c r="H6" s="210"/>
      <c r="I6" s="210"/>
      <c r="J6" s="211"/>
      <c r="K6" s="209" t="s">
        <v>487</v>
      </c>
      <c r="L6" s="210"/>
      <c r="M6" s="210"/>
      <c r="N6" s="211"/>
      <c r="O6" s="229" t="s">
        <v>670</v>
      </c>
      <c r="P6" s="230"/>
      <c r="Q6" s="230"/>
      <c r="R6" s="231"/>
      <c r="S6" s="209" t="s">
        <v>495</v>
      </c>
      <c r="T6" s="210"/>
      <c r="U6" s="210"/>
      <c r="V6" s="211"/>
      <c r="W6" s="209" t="s">
        <v>477</v>
      </c>
      <c r="X6" s="210"/>
      <c r="Y6" s="210"/>
      <c r="Z6" s="211"/>
      <c r="AA6" s="209" t="s">
        <v>478</v>
      </c>
      <c r="AB6" s="210"/>
      <c r="AC6" s="210"/>
      <c r="AD6" s="211"/>
      <c r="AE6" s="229" t="s">
        <v>498</v>
      </c>
      <c r="AF6" s="230"/>
      <c r="AG6" s="230"/>
      <c r="AH6" s="231"/>
      <c r="AI6" s="212" t="s">
        <v>651</v>
      </c>
      <c r="AJ6" s="225"/>
      <c r="AK6" s="225"/>
      <c r="AL6" s="213"/>
      <c r="AM6" s="229" t="s">
        <v>575</v>
      </c>
      <c r="AN6" s="230"/>
      <c r="AO6" s="230"/>
      <c r="AP6" s="230"/>
      <c r="AQ6" s="230"/>
      <c r="AR6" s="230"/>
      <c r="AS6" s="230"/>
      <c r="AT6" s="231"/>
      <c r="AU6" s="68"/>
    </row>
    <row r="7" spans="1:47" ht="30" customHeight="1" x14ac:dyDescent="0.25">
      <c r="A7" s="68"/>
      <c r="B7" s="191"/>
      <c r="C7" s="191"/>
      <c r="D7" s="191"/>
      <c r="E7" s="223"/>
      <c r="F7" s="224"/>
      <c r="G7" s="214" t="s">
        <v>479</v>
      </c>
      <c r="H7" s="215"/>
      <c r="I7" s="214" t="s">
        <v>480</v>
      </c>
      <c r="J7" s="215"/>
      <c r="K7" s="214" t="s">
        <v>481</v>
      </c>
      <c r="L7" s="215"/>
      <c r="M7" s="214" t="s">
        <v>482</v>
      </c>
      <c r="N7" s="215"/>
      <c r="O7" s="212" t="s">
        <v>671</v>
      </c>
      <c r="P7" s="213"/>
      <c r="Q7" s="212" t="s">
        <v>672</v>
      </c>
      <c r="R7" s="213"/>
      <c r="S7" s="214" t="s">
        <v>496</v>
      </c>
      <c r="T7" s="215"/>
      <c r="U7" s="214" t="s">
        <v>483</v>
      </c>
      <c r="V7" s="215"/>
      <c r="W7" s="214" t="s">
        <v>489</v>
      </c>
      <c r="X7" s="215"/>
      <c r="Y7" s="214" t="s">
        <v>488</v>
      </c>
      <c r="Z7" s="215"/>
      <c r="AA7" s="214" t="s">
        <v>484</v>
      </c>
      <c r="AB7" s="215"/>
      <c r="AC7" s="214" t="s">
        <v>497</v>
      </c>
      <c r="AD7" s="215"/>
      <c r="AE7" s="212" t="s">
        <v>485</v>
      </c>
      <c r="AF7" s="213"/>
      <c r="AG7" s="212" t="s">
        <v>486</v>
      </c>
      <c r="AH7" s="213"/>
      <c r="AI7" s="212" t="s">
        <v>485</v>
      </c>
      <c r="AJ7" s="213"/>
      <c r="AK7" s="212" t="s">
        <v>486</v>
      </c>
      <c r="AL7" s="213"/>
      <c r="AM7" s="219" t="s">
        <v>641</v>
      </c>
      <c r="AN7" s="220"/>
      <c r="AO7" s="219" t="s">
        <v>641</v>
      </c>
      <c r="AP7" s="220"/>
      <c r="AQ7" s="219" t="s">
        <v>641</v>
      </c>
      <c r="AR7" s="220"/>
      <c r="AS7" s="219" t="s">
        <v>641</v>
      </c>
      <c r="AT7" s="220"/>
      <c r="AU7" s="68"/>
    </row>
    <row r="8" spans="1:47" ht="30" x14ac:dyDescent="0.25">
      <c r="A8" s="68"/>
      <c r="B8" s="192"/>
      <c r="C8" s="192"/>
      <c r="D8" s="192"/>
      <c r="E8" s="50" t="s">
        <v>534</v>
      </c>
      <c r="F8" s="49" t="s">
        <v>494</v>
      </c>
      <c r="G8" s="50" t="s">
        <v>534</v>
      </c>
      <c r="H8" s="49" t="s">
        <v>494</v>
      </c>
      <c r="I8" s="50" t="s">
        <v>534</v>
      </c>
      <c r="J8" s="49" t="s">
        <v>494</v>
      </c>
      <c r="K8" s="50" t="s">
        <v>534</v>
      </c>
      <c r="L8" s="49" t="s">
        <v>494</v>
      </c>
      <c r="M8" s="50" t="s">
        <v>534</v>
      </c>
      <c r="N8" s="49" t="s">
        <v>494</v>
      </c>
      <c r="O8" s="50" t="s">
        <v>534</v>
      </c>
      <c r="P8" s="49" t="s">
        <v>494</v>
      </c>
      <c r="Q8" s="50" t="s">
        <v>534</v>
      </c>
      <c r="R8" s="49" t="s">
        <v>494</v>
      </c>
      <c r="S8" s="50" t="s">
        <v>534</v>
      </c>
      <c r="T8" s="49" t="s">
        <v>494</v>
      </c>
      <c r="U8" s="50" t="s">
        <v>534</v>
      </c>
      <c r="V8" s="49" t="s">
        <v>494</v>
      </c>
      <c r="W8" s="50" t="s">
        <v>534</v>
      </c>
      <c r="X8" s="49" t="s">
        <v>494</v>
      </c>
      <c r="Y8" s="50" t="s">
        <v>534</v>
      </c>
      <c r="Z8" s="49" t="s">
        <v>494</v>
      </c>
      <c r="AA8" s="50" t="s">
        <v>534</v>
      </c>
      <c r="AB8" s="49" t="s">
        <v>494</v>
      </c>
      <c r="AC8" s="50" t="s">
        <v>534</v>
      </c>
      <c r="AD8" s="49" t="s">
        <v>494</v>
      </c>
      <c r="AE8" s="50" t="s">
        <v>534</v>
      </c>
      <c r="AF8" s="49" t="s">
        <v>494</v>
      </c>
      <c r="AG8" s="50" t="s">
        <v>534</v>
      </c>
      <c r="AH8" s="49" t="s">
        <v>494</v>
      </c>
      <c r="AI8" s="50" t="s">
        <v>534</v>
      </c>
      <c r="AJ8" s="49" t="s">
        <v>494</v>
      </c>
      <c r="AK8" s="50" t="s">
        <v>534</v>
      </c>
      <c r="AL8" s="49" t="s">
        <v>494</v>
      </c>
      <c r="AM8" s="50" t="s">
        <v>534</v>
      </c>
      <c r="AN8" s="49" t="s">
        <v>494</v>
      </c>
      <c r="AO8" s="50" t="s">
        <v>534</v>
      </c>
      <c r="AP8" s="49" t="s">
        <v>494</v>
      </c>
      <c r="AQ8" s="50" t="s">
        <v>534</v>
      </c>
      <c r="AR8" s="49" t="s">
        <v>494</v>
      </c>
      <c r="AS8" s="50" t="s">
        <v>534</v>
      </c>
      <c r="AT8" s="49" t="s">
        <v>494</v>
      </c>
      <c r="AU8" s="68"/>
    </row>
    <row r="9" spans="1:47" ht="15" customHeight="1" x14ac:dyDescent="0.25">
      <c r="A9" s="68"/>
      <c r="B9" s="190" t="s">
        <v>587</v>
      </c>
      <c r="C9" s="190" t="s">
        <v>586</v>
      </c>
      <c r="D9" s="11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1"/>
      <c r="C10" s="191"/>
      <c r="D10" s="11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1"/>
      <c r="C11" s="191"/>
      <c r="D11" s="11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1"/>
      <c r="C12" s="191"/>
      <c r="D12" s="11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1"/>
      <c r="C13" s="191"/>
      <c r="D13" s="115"/>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1"/>
      <c r="C14" s="191"/>
      <c r="D14" s="11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1"/>
      <c r="C15" s="191"/>
      <c r="D15" s="11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1"/>
      <c r="C16" s="191"/>
      <c r="D16" s="1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1"/>
      <c r="C17" s="191"/>
      <c r="D17" s="1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1"/>
      <c r="C18" s="192"/>
      <c r="D18" s="11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1"/>
      <c r="C19" s="216" t="s">
        <v>620</v>
      </c>
      <c r="D19" s="11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1"/>
      <c r="C20" s="217"/>
      <c r="D20" s="1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1"/>
      <c r="C21" s="217"/>
      <c r="D21" s="115"/>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1"/>
      <c r="C22" s="217"/>
      <c r="D22" s="115"/>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1"/>
      <c r="C23" s="217"/>
      <c r="D23" s="11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1"/>
      <c r="C24" s="217"/>
      <c r="D24" s="115"/>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1"/>
      <c r="C25" s="217"/>
      <c r="D25" s="115"/>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1"/>
      <c r="C26" s="217"/>
      <c r="D26" s="115"/>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1"/>
      <c r="C27" s="217"/>
      <c r="D27" s="115"/>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1"/>
      <c r="C28" s="218"/>
      <c r="D28" s="115"/>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1"/>
      <c r="C29" s="216" t="s">
        <v>621</v>
      </c>
      <c r="D29" s="115"/>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1"/>
      <c r="C30" s="217"/>
      <c r="D30" s="115"/>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1"/>
      <c r="C31" s="217"/>
      <c r="D31" s="115"/>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1"/>
      <c r="C32" s="217"/>
      <c r="D32" s="115"/>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1"/>
      <c r="C33" s="217"/>
      <c r="D33" s="115"/>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1"/>
      <c r="C34" s="217"/>
      <c r="D34" s="115"/>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1"/>
      <c r="C35" s="217"/>
      <c r="D35" s="115"/>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1"/>
      <c r="C36" s="217"/>
      <c r="D36" s="115"/>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1"/>
      <c r="C37" s="217"/>
      <c r="D37" s="115"/>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1"/>
      <c r="C38" s="218"/>
      <c r="D38" s="115"/>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1"/>
      <c r="C39" s="190" t="s">
        <v>503</v>
      </c>
      <c r="D39" s="115"/>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1"/>
      <c r="C40" s="191"/>
      <c r="D40" s="115"/>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1"/>
      <c r="C41" s="191"/>
      <c r="D41" s="115"/>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1"/>
      <c r="C42" s="191"/>
      <c r="D42" s="115"/>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1"/>
      <c r="C43" s="191"/>
      <c r="D43" s="115"/>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1"/>
      <c r="C44" s="191"/>
      <c r="D44" s="115"/>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1"/>
      <c r="C45" s="191"/>
      <c r="D45" s="115"/>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1"/>
      <c r="C46" s="191"/>
      <c r="D46" s="115"/>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1"/>
      <c r="C47" s="191"/>
      <c r="D47" s="115"/>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1"/>
      <c r="C48" s="192"/>
      <c r="D48" s="115"/>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15" customHeight="1" x14ac:dyDescent="0.25">
      <c r="A49" s="68"/>
      <c r="B49" s="191"/>
      <c r="C49" s="216" t="s">
        <v>622</v>
      </c>
      <c r="D49" s="115"/>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row>
    <row r="50" spans="1:47" ht="15" customHeight="1" x14ac:dyDescent="0.25">
      <c r="A50" s="68"/>
      <c r="B50" s="191"/>
      <c r="C50" s="217"/>
      <c r="D50" s="115"/>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15" customHeight="1" x14ac:dyDescent="0.25">
      <c r="A51" s="68"/>
      <c r="B51" s="191"/>
      <c r="C51" s="217"/>
      <c r="D51" s="115"/>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15" customHeight="1" x14ac:dyDescent="0.25">
      <c r="A52" s="68"/>
      <c r="B52" s="191"/>
      <c r="C52" s="217"/>
      <c r="D52" s="115"/>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ht="15" customHeight="1" x14ac:dyDescent="0.25">
      <c r="A53" s="68"/>
      <c r="B53" s="191"/>
      <c r="C53" s="217"/>
      <c r="D53" s="115"/>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68"/>
    </row>
    <row r="54" spans="1:47" ht="15" customHeight="1" x14ac:dyDescent="0.25">
      <c r="A54" s="68"/>
      <c r="B54" s="191"/>
      <c r="C54" s="217"/>
      <c r="D54" s="115"/>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68"/>
    </row>
    <row r="55" spans="1:47" ht="15" customHeight="1" x14ac:dyDescent="0.25">
      <c r="A55" s="68"/>
      <c r="B55" s="191"/>
      <c r="C55" s="217"/>
      <c r="D55" s="115"/>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68"/>
    </row>
    <row r="56" spans="1:47" ht="15" customHeight="1" x14ac:dyDescent="0.25">
      <c r="A56" s="68"/>
      <c r="B56" s="191"/>
      <c r="C56" s="217"/>
      <c r="D56" s="115"/>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68"/>
    </row>
    <row r="57" spans="1:47" ht="15" customHeight="1" x14ac:dyDescent="0.25">
      <c r="A57" s="68"/>
      <c r="B57" s="191"/>
      <c r="C57" s="217"/>
      <c r="D57" s="115"/>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68"/>
    </row>
    <row r="58" spans="1:47" ht="15" customHeight="1" x14ac:dyDescent="0.25">
      <c r="A58" s="68"/>
      <c r="B58" s="191"/>
      <c r="C58" s="218"/>
      <c r="D58" s="115"/>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68"/>
    </row>
    <row r="59" spans="1:47" ht="15" customHeight="1" x14ac:dyDescent="0.25">
      <c r="A59" s="68"/>
      <c r="B59" s="191"/>
      <c r="C59" s="190" t="s">
        <v>531</v>
      </c>
      <c r="D59" s="115"/>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68"/>
    </row>
    <row r="60" spans="1:47" ht="15" customHeight="1" x14ac:dyDescent="0.25">
      <c r="A60" s="68"/>
      <c r="B60" s="191"/>
      <c r="C60" s="191"/>
      <c r="D60" s="115"/>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68"/>
    </row>
    <row r="61" spans="1:47" ht="15" customHeight="1" x14ac:dyDescent="0.25">
      <c r="A61" s="68"/>
      <c r="B61" s="191"/>
      <c r="C61" s="191"/>
      <c r="D61" s="115"/>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68"/>
    </row>
    <row r="62" spans="1:47" ht="15" customHeight="1" x14ac:dyDescent="0.25">
      <c r="A62" s="68"/>
      <c r="B62" s="191"/>
      <c r="C62" s="191"/>
      <c r="D62" s="115"/>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68"/>
    </row>
    <row r="63" spans="1:47" ht="15" customHeight="1" x14ac:dyDescent="0.25">
      <c r="A63" s="68"/>
      <c r="B63" s="191"/>
      <c r="C63" s="191"/>
      <c r="D63" s="115"/>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68"/>
    </row>
    <row r="64" spans="1:47" ht="15" customHeight="1" x14ac:dyDescent="0.25">
      <c r="A64" s="68"/>
      <c r="B64" s="191"/>
      <c r="C64" s="191"/>
      <c r="D64" s="115"/>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68"/>
    </row>
    <row r="65" spans="1:47" ht="15" customHeight="1" x14ac:dyDescent="0.25">
      <c r="A65" s="68"/>
      <c r="B65" s="191"/>
      <c r="C65" s="191"/>
      <c r="D65" s="115"/>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68"/>
    </row>
    <row r="66" spans="1:47" ht="15" customHeight="1" x14ac:dyDescent="0.25">
      <c r="A66" s="68"/>
      <c r="B66" s="191"/>
      <c r="C66" s="191"/>
      <c r="D66" s="115"/>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68"/>
    </row>
    <row r="67" spans="1:47" ht="15" customHeight="1" x14ac:dyDescent="0.25">
      <c r="A67" s="68"/>
      <c r="B67" s="191"/>
      <c r="C67" s="191"/>
      <c r="D67" s="115"/>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68"/>
    </row>
    <row r="68" spans="1:47" ht="15" customHeight="1" x14ac:dyDescent="0.25">
      <c r="A68" s="68"/>
      <c r="B68" s="191"/>
      <c r="C68" s="192"/>
      <c r="D68" s="115"/>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68"/>
    </row>
    <row r="69" spans="1:47" ht="15" customHeight="1" x14ac:dyDescent="0.25">
      <c r="A69" s="68"/>
      <c r="B69" s="191"/>
      <c r="C69" s="216" t="s">
        <v>628</v>
      </c>
      <c r="D69" s="115"/>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68"/>
    </row>
    <row r="70" spans="1:47" ht="15" customHeight="1" x14ac:dyDescent="0.25">
      <c r="A70" s="68"/>
      <c r="B70" s="191"/>
      <c r="C70" s="217"/>
      <c r="D70" s="115"/>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68"/>
    </row>
    <row r="71" spans="1:47" ht="15" customHeight="1" x14ac:dyDescent="0.25">
      <c r="A71" s="68"/>
      <c r="B71" s="191"/>
      <c r="C71" s="217"/>
      <c r="D71" s="115"/>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68"/>
    </row>
    <row r="72" spans="1:47" ht="15" customHeight="1" x14ac:dyDescent="0.25">
      <c r="A72" s="68"/>
      <c r="B72" s="191"/>
      <c r="C72" s="217"/>
      <c r="D72" s="115"/>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68"/>
    </row>
    <row r="73" spans="1:47" ht="15" customHeight="1" x14ac:dyDescent="0.25">
      <c r="A73" s="68"/>
      <c r="B73" s="191"/>
      <c r="C73" s="217"/>
      <c r="D73" s="115"/>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68"/>
    </row>
    <row r="74" spans="1:47" ht="15" customHeight="1" x14ac:dyDescent="0.25">
      <c r="A74" s="68"/>
      <c r="B74" s="191"/>
      <c r="C74" s="217"/>
      <c r="D74" s="115"/>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68"/>
    </row>
    <row r="75" spans="1:47" ht="15" customHeight="1" x14ac:dyDescent="0.25">
      <c r="A75" s="68"/>
      <c r="B75" s="191"/>
      <c r="C75" s="217"/>
      <c r="D75" s="115"/>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68"/>
    </row>
    <row r="76" spans="1:47" ht="15" customHeight="1" x14ac:dyDescent="0.25">
      <c r="A76" s="68"/>
      <c r="B76" s="191"/>
      <c r="C76" s="217"/>
      <c r="D76" s="115"/>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68"/>
    </row>
    <row r="77" spans="1:47" ht="15" customHeight="1" x14ac:dyDescent="0.25">
      <c r="A77" s="68"/>
      <c r="B77" s="191"/>
      <c r="C77" s="217"/>
      <c r="D77" s="115"/>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68"/>
    </row>
    <row r="78" spans="1:47" ht="15" customHeight="1" x14ac:dyDescent="0.25">
      <c r="A78" s="68"/>
      <c r="B78" s="191"/>
      <c r="C78" s="218"/>
      <c r="D78" s="115"/>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68"/>
    </row>
    <row r="79" spans="1:47" ht="30" customHeight="1" x14ac:dyDescent="0.25">
      <c r="A79" s="68"/>
      <c r="B79" s="190" t="s">
        <v>520</v>
      </c>
      <c r="C79" s="154" t="s">
        <v>586</v>
      </c>
      <c r="D79" s="73"/>
      <c r="E79" s="52"/>
      <c r="F79" s="52"/>
      <c r="G79" s="52"/>
      <c r="H79" s="52"/>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68"/>
    </row>
    <row r="80" spans="1:47" ht="30" customHeight="1" x14ac:dyDescent="0.25">
      <c r="A80" s="68"/>
      <c r="B80" s="191"/>
      <c r="C80" s="149" t="s">
        <v>620</v>
      </c>
      <c r="D80" s="73"/>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68"/>
    </row>
    <row r="81" spans="1:47" ht="30" customHeight="1" x14ac:dyDescent="0.25">
      <c r="A81" s="68"/>
      <c r="B81" s="191"/>
      <c r="C81" s="149" t="s">
        <v>621</v>
      </c>
      <c r="D81" s="73"/>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68"/>
    </row>
    <row r="82" spans="1:47" ht="30" customHeight="1" x14ac:dyDescent="0.25">
      <c r="A82" s="68"/>
      <c r="B82" s="191"/>
      <c r="C82" s="149" t="s">
        <v>503</v>
      </c>
      <c r="D82" s="73"/>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68"/>
    </row>
    <row r="83" spans="1:47" ht="30" customHeight="1" x14ac:dyDescent="0.25">
      <c r="A83" s="68"/>
      <c r="B83" s="191"/>
      <c r="C83" s="149" t="s">
        <v>622</v>
      </c>
      <c r="D83" s="73"/>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68"/>
    </row>
    <row r="84" spans="1:47" ht="30" customHeight="1" x14ac:dyDescent="0.25">
      <c r="A84" s="68"/>
      <c r="B84" s="191"/>
      <c r="C84" s="149" t="s">
        <v>531</v>
      </c>
      <c r="D84" s="73"/>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68"/>
    </row>
    <row r="85" spans="1:47" ht="30.75" customHeight="1" x14ac:dyDescent="0.25">
      <c r="A85" s="68"/>
      <c r="B85" s="192"/>
      <c r="C85" s="149" t="s">
        <v>628</v>
      </c>
      <c r="D85" s="73"/>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45"/>
    </row>
    <row r="86" spans="1:47" x14ac:dyDescent="0.25">
      <c r="A86" s="68"/>
      <c r="B86" s="46" t="s">
        <v>35</v>
      </c>
      <c r="C86" s="46"/>
      <c r="D86" s="46"/>
      <c r="E86" s="45"/>
      <c r="F86" s="45"/>
      <c r="G86" s="45"/>
      <c r="H86" s="45"/>
      <c r="I86" s="45"/>
      <c r="J86" s="45"/>
      <c r="K86" s="45"/>
      <c r="L86" s="45"/>
      <c r="M86" s="45"/>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row>
    <row r="87" spans="1:47" ht="45" customHeight="1" x14ac:dyDescent="0.25">
      <c r="A87" s="68"/>
      <c r="B87" s="226"/>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8"/>
      <c r="AU87" s="68"/>
    </row>
    <row r="88" spans="1:47" x14ac:dyDescent="0.25">
      <c r="A88" s="68"/>
      <c r="B88" s="68"/>
      <c r="C88" s="68"/>
      <c r="D88" s="68"/>
      <c r="E88" s="45"/>
      <c r="F88" s="45"/>
      <c r="G88" s="45"/>
      <c r="H88" s="45"/>
      <c r="I88" s="45"/>
      <c r="J88" s="45"/>
      <c r="K88" s="45"/>
      <c r="L88" s="45"/>
      <c r="M88" s="45"/>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row>
  </sheetData>
  <sheetProtection sheet="1" objects="1" scenarios="1" formatCells="0" formatColumns="0" formatRows="0" sort="0" autoFilter="0"/>
  <dataConsolidate/>
  <mergeCells count="43">
    <mergeCell ref="B79:B85"/>
    <mergeCell ref="AE6:AH6"/>
    <mergeCell ref="AE7:AF7"/>
    <mergeCell ref="AG7:AH7"/>
    <mergeCell ref="C69:C78"/>
    <mergeCell ref="AA6:AD6"/>
    <mergeCell ref="AC7:AD7"/>
    <mergeCell ref="D6:D8"/>
    <mergeCell ref="C9:C18"/>
    <mergeCell ref="M7:N7"/>
    <mergeCell ref="O7:P7"/>
    <mergeCell ref="G7:H7"/>
    <mergeCell ref="I7:J7"/>
    <mergeCell ref="K7:L7"/>
    <mergeCell ref="C19:C28"/>
    <mergeCell ref="C39:C48"/>
    <mergeCell ref="AA7:AB7"/>
    <mergeCell ref="O6:R6"/>
    <mergeCell ref="C49:C58"/>
    <mergeCell ref="AO7:AP7"/>
    <mergeCell ref="AI6:AL6"/>
    <mergeCell ref="AI7:AJ7"/>
    <mergeCell ref="AK7:AL7"/>
    <mergeCell ref="AM6:AT6"/>
    <mergeCell ref="AQ7:AR7"/>
    <mergeCell ref="AS7:AT7"/>
    <mergeCell ref="AM7:AN7"/>
    <mergeCell ref="B87:AT87"/>
    <mergeCell ref="S7:T7"/>
    <mergeCell ref="U7:V7"/>
    <mergeCell ref="W7:X7"/>
    <mergeCell ref="Y7:Z7"/>
    <mergeCell ref="B6:B8"/>
    <mergeCell ref="C6:C8"/>
    <mergeCell ref="E6:F7"/>
    <mergeCell ref="S6:V6"/>
    <mergeCell ref="W6:Z6"/>
    <mergeCell ref="B9:B78"/>
    <mergeCell ref="Q7:R7"/>
    <mergeCell ref="G6:J6"/>
    <mergeCell ref="K6:N6"/>
    <mergeCell ref="C29:C38"/>
    <mergeCell ref="C59:C68"/>
  </mergeCells>
  <dataValidations count="3">
    <dataValidation allowBlank="1" showInputMessage="1" showErrorMessage="1" sqref="AS7 E86:M86 AI7:AK7 AQ7 AM7:AO7 G7:S7 U7:AG7 AU85"/>
    <dataValidation type="textLength" allowBlank="1" showInputMessage="1" showErrorMessage="1" errorTitle="Invalid input" error="The length of the text should be between 2 and 500 characters" sqref="B87">
      <formula1>2</formula1>
      <formula2>500</formula2>
    </dataValidation>
    <dataValidation type="decimal" allowBlank="1" showInputMessage="1" showErrorMessage="1" errorTitle="Wrong entry" error="Figure must be between 0 and 100." sqref="E9:AT7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U88"/>
  <sheetViews>
    <sheetView showGridLines="0" zoomScaleNormal="100" workbookViewId="0">
      <pane xSplit="3" ySplit="8" topLeftCell="D9" activePane="bottomRight" state="frozen"/>
      <selection activeCell="E9" sqref="E9:AT85"/>
      <selection pane="topRight" activeCell="E9" sqref="E9:AT85"/>
      <selection pane="bottomLeft" activeCell="E9" sqref="E9:AT85"/>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563</v>
      </c>
      <c r="C1" s="48"/>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48"/>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46" t="s">
        <v>588</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66"/>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564</v>
      </c>
      <c r="C5" s="70"/>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0" t="s">
        <v>491</v>
      </c>
      <c r="C6" s="190" t="s">
        <v>473</v>
      </c>
      <c r="D6" s="190" t="s">
        <v>646</v>
      </c>
      <c r="E6" s="221" t="s">
        <v>475</v>
      </c>
      <c r="F6" s="222"/>
      <c r="G6" s="209" t="s">
        <v>476</v>
      </c>
      <c r="H6" s="210"/>
      <c r="I6" s="210"/>
      <c r="J6" s="211"/>
      <c r="K6" s="209" t="s">
        <v>487</v>
      </c>
      <c r="L6" s="210"/>
      <c r="M6" s="210"/>
      <c r="N6" s="211"/>
      <c r="O6" s="229" t="s">
        <v>670</v>
      </c>
      <c r="P6" s="230"/>
      <c r="Q6" s="230"/>
      <c r="R6" s="231"/>
      <c r="S6" s="209" t="s">
        <v>495</v>
      </c>
      <c r="T6" s="210"/>
      <c r="U6" s="210"/>
      <c r="V6" s="211"/>
      <c r="W6" s="209" t="s">
        <v>477</v>
      </c>
      <c r="X6" s="210"/>
      <c r="Y6" s="210"/>
      <c r="Z6" s="211"/>
      <c r="AA6" s="209" t="s">
        <v>478</v>
      </c>
      <c r="AB6" s="210"/>
      <c r="AC6" s="210"/>
      <c r="AD6" s="211"/>
      <c r="AE6" s="229" t="s">
        <v>498</v>
      </c>
      <c r="AF6" s="230"/>
      <c r="AG6" s="230"/>
      <c r="AH6" s="231"/>
      <c r="AI6" s="212" t="s">
        <v>651</v>
      </c>
      <c r="AJ6" s="225"/>
      <c r="AK6" s="225"/>
      <c r="AL6" s="213"/>
      <c r="AM6" s="229" t="s">
        <v>575</v>
      </c>
      <c r="AN6" s="230"/>
      <c r="AO6" s="230"/>
      <c r="AP6" s="230"/>
      <c r="AQ6" s="230"/>
      <c r="AR6" s="230"/>
      <c r="AS6" s="230"/>
      <c r="AT6" s="231"/>
      <c r="AU6" s="68"/>
    </row>
    <row r="7" spans="1:47" ht="30" customHeight="1" x14ac:dyDescent="0.25">
      <c r="A7" s="68"/>
      <c r="B7" s="191"/>
      <c r="C7" s="191"/>
      <c r="D7" s="191"/>
      <c r="E7" s="223"/>
      <c r="F7" s="224"/>
      <c r="G7" s="214" t="s">
        <v>479</v>
      </c>
      <c r="H7" s="215"/>
      <c r="I7" s="214" t="s">
        <v>480</v>
      </c>
      <c r="J7" s="215"/>
      <c r="K7" s="214" t="s">
        <v>481</v>
      </c>
      <c r="L7" s="215"/>
      <c r="M7" s="214" t="s">
        <v>482</v>
      </c>
      <c r="N7" s="215"/>
      <c r="O7" s="212" t="s">
        <v>671</v>
      </c>
      <c r="P7" s="213"/>
      <c r="Q7" s="212" t="s">
        <v>672</v>
      </c>
      <c r="R7" s="213"/>
      <c r="S7" s="214" t="s">
        <v>496</v>
      </c>
      <c r="T7" s="215"/>
      <c r="U7" s="214" t="s">
        <v>483</v>
      </c>
      <c r="V7" s="215"/>
      <c r="W7" s="214" t="s">
        <v>489</v>
      </c>
      <c r="X7" s="215"/>
      <c r="Y7" s="214" t="s">
        <v>488</v>
      </c>
      <c r="Z7" s="215"/>
      <c r="AA7" s="214" t="s">
        <v>484</v>
      </c>
      <c r="AB7" s="215"/>
      <c r="AC7" s="214" t="s">
        <v>497</v>
      </c>
      <c r="AD7" s="215"/>
      <c r="AE7" s="212" t="s">
        <v>485</v>
      </c>
      <c r="AF7" s="213"/>
      <c r="AG7" s="212" t="s">
        <v>486</v>
      </c>
      <c r="AH7" s="213"/>
      <c r="AI7" s="212" t="s">
        <v>485</v>
      </c>
      <c r="AJ7" s="213"/>
      <c r="AK7" s="212" t="s">
        <v>486</v>
      </c>
      <c r="AL7" s="213"/>
      <c r="AM7" s="219" t="s">
        <v>641</v>
      </c>
      <c r="AN7" s="220"/>
      <c r="AO7" s="219" t="s">
        <v>641</v>
      </c>
      <c r="AP7" s="220"/>
      <c r="AQ7" s="219" t="s">
        <v>641</v>
      </c>
      <c r="AR7" s="220"/>
      <c r="AS7" s="219" t="s">
        <v>641</v>
      </c>
      <c r="AT7" s="220"/>
      <c r="AU7" s="68"/>
    </row>
    <row r="8" spans="1:47" ht="30" x14ac:dyDescent="0.25">
      <c r="A8" s="68"/>
      <c r="B8" s="192"/>
      <c r="C8" s="192"/>
      <c r="D8" s="192"/>
      <c r="E8" s="50" t="s">
        <v>534</v>
      </c>
      <c r="F8" s="49" t="s">
        <v>494</v>
      </c>
      <c r="G8" s="50" t="s">
        <v>534</v>
      </c>
      <c r="H8" s="49" t="s">
        <v>494</v>
      </c>
      <c r="I8" s="50" t="s">
        <v>534</v>
      </c>
      <c r="J8" s="49" t="s">
        <v>494</v>
      </c>
      <c r="K8" s="50" t="s">
        <v>534</v>
      </c>
      <c r="L8" s="49" t="s">
        <v>494</v>
      </c>
      <c r="M8" s="50" t="s">
        <v>534</v>
      </c>
      <c r="N8" s="49" t="s">
        <v>494</v>
      </c>
      <c r="O8" s="50" t="s">
        <v>534</v>
      </c>
      <c r="P8" s="49" t="s">
        <v>494</v>
      </c>
      <c r="Q8" s="50" t="s">
        <v>534</v>
      </c>
      <c r="R8" s="49" t="s">
        <v>494</v>
      </c>
      <c r="S8" s="50" t="s">
        <v>534</v>
      </c>
      <c r="T8" s="49" t="s">
        <v>494</v>
      </c>
      <c r="U8" s="50" t="s">
        <v>534</v>
      </c>
      <c r="V8" s="49" t="s">
        <v>494</v>
      </c>
      <c r="W8" s="50" t="s">
        <v>534</v>
      </c>
      <c r="X8" s="49" t="s">
        <v>494</v>
      </c>
      <c r="Y8" s="50" t="s">
        <v>534</v>
      </c>
      <c r="Z8" s="49" t="s">
        <v>494</v>
      </c>
      <c r="AA8" s="50" t="s">
        <v>534</v>
      </c>
      <c r="AB8" s="49" t="s">
        <v>494</v>
      </c>
      <c r="AC8" s="50" t="s">
        <v>534</v>
      </c>
      <c r="AD8" s="49" t="s">
        <v>494</v>
      </c>
      <c r="AE8" s="50" t="s">
        <v>534</v>
      </c>
      <c r="AF8" s="49" t="s">
        <v>494</v>
      </c>
      <c r="AG8" s="50" t="s">
        <v>534</v>
      </c>
      <c r="AH8" s="49" t="s">
        <v>494</v>
      </c>
      <c r="AI8" s="50" t="s">
        <v>534</v>
      </c>
      <c r="AJ8" s="49" t="s">
        <v>494</v>
      </c>
      <c r="AK8" s="50" t="s">
        <v>534</v>
      </c>
      <c r="AL8" s="49" t="s">
        <v>494</v>
      </c>
      <c r="AM8" s="50" t="s">
        <v>534</v>
      </c>
      <c r="AN8" s="49" t="s">
        <v>494</v>
      </c>
      <c r="AO8" s="50" t="s">
        <v>534</v>
      </c>
      <c r="AP8" s="49" t="s">
        <v>494</v>
      </c>
      <c r="AQ8" s="50" t="s">
        <v>534</v>
      </c>
      <c r="AR8" s="49" t="s">
        <v>494</v>
      </c>
      <c r="AS8" s="50" t="s">
        <v>534</v>
      </c>
      <c r="AT8" s="49" t="s">
        <v>494</v>
      </c>
      <c r="AU8" s="68"/>
    </row>
    <row r="9" spans="1:47" ht="15" customHeight="1" x14ac:dyDescent="0.25">
      <c r="A9" s="68"/>
      <c r="B9" s="190" t="s">
        <v>587</v>
      </c>
      <c r="C9" s="190" t="s">
        <v>586</v>
      </c>
      <c r="D9" s="11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1"/>
      <c r="C10" s="191"/>
      <c r="D10" s="11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1"/>
      <c r="C11" s="191"/>
      <c r="D11" s="11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1"/>
      <c r="C12" s="191"/>
      <c r="D12" s="11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1"/>
      <c r="C13" s="191"/>
      <c r="D13" s="115"/>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1"/>
      <c r="C14" s="191"/>
      <c r="D14" s="11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1"/>
      <c r="C15" s="191"/>
      <c r="D15" s="11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1"/>
      <c r="C16" s="191"/>
      <c r="D16" s="1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1"/>
      <c r="C17" s="191"/>
      <c r="D17" s="1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1"/>
      <c r="C18" s="192"/>
      <c r="D18" s="11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1"/>
      <c r="C19" s="216" t="s">
        <v>620</v>
      </c>
      <c r="D19" s="11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1"/>
      <c r="C20" s="217"/>
      <c r="D20" s="1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1"/>
      <c r="C21" s="217"/>
      <c r="D21" s="115"/>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1"/>
      <c r="C22" s="217"/>
      <c r="D22" s="115"/>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1"/>
      <c r="C23" s="217"/>
      <c r="D23" s="11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1"/>
      <c r="C24" s="217"/>
      <c r="D24" s="115"/>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1"/>
      <c r="C25" s="217"/>
      <c r="D25" s="115"/>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1"/>
      <c r="C26" s="217"/>
      <c r="D26" s="115"/>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1"/>
      <c r="C27" s="217"/>
      <c r="D27" s="115"/>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1"/>
      <c r="C28" s="218"/>
      <c r="D28" s="115"/>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1"/>
      <c r="C29" s="216" t="s">
        <v>621</v>
      </c>
      <c r="D29" s="115"/>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1"/>
      <c r="C30" s="217"/>
      <c r="D30" s="115"/>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1"/>
      <c r="C31" s="217"/>
      <c r="D31" s="115"/>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1"/>
      <c r="C32" s="217"/>
      <c r="D32" s="115"/>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1"/>
      <c r="C33" s="217"/>
      <c r="D33" s="115"/>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1"/>
      <c r="C34" s="217"/>
      <c r="D34" s="115"/>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1"/>
      <c r="C35" s="217"/>
      <c r="D35" s="115"/>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1"/>
      <c r="C36" s="217"/>
      <c r="D36" s="115"/>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1"/>
      <c r="C37" s="217"/>
      <c r="D37" s="115"/>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1"/>
      <c r="C38" s="218"/>
      <c r="D38" s="115"/>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1"/>
      <c r="C39" s="190" t="s">
        <v>503</v>
      </c>
      <c r="D39" s="115"/>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1"/>
      <c r="C40" s="191"/>
      <c r="D40" s="115"/>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1"/>
      <c r="C41" s="191"/>
      <c r="D41" s="115"/>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1"/>
      <c r="C42" s="191"/>
      <c r="D42" s="115"/>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1"/>
      <c r="C43" s="191"/>
      <c r="D43" s="115"/>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1"/>
      <c r="C44" s="191"/>
      <c r="D44" s="115"/>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1"/>
      <c r="C45" s="191"/>
      <c r="D45" s="115"/>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1"/>
      <c r="C46" s="191"/>
      <c r="D46" s="115"/>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1"/>
      <c r="C47" s="191"/>
      <c r="D47" s="115"/>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1"/>
      <c r="C48" s="192"/>
      <c r="D48" s="115"/>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15" customHeight="1" x14ac:dyDescent="0.25">
      <c r="A49" s="68"/>
      <c r="B49" s="191"/>
      <c r="C49" s="216" t="s">
        <v>622</v>
      </c>
      <c r="D49" s="115"/>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row>
    <row r="50" spans="1:47" ht="15" customHeight="1" x14ac:dyDescent="0.25">
      <c r="A50" s="68"/>
      <c r="B50" s="191"/>
      <c r="C50" s="217"/>
      <c r="D50" s="115"/>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15" customHeight="1" x14ac:dyDescent="0.25">
      <c r="A51" s="68"/>
      <c r="B51" s="191"/>
      <c r="C51" s="217"/>
      <c r="D51" s="115"/>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15" customHeight="1" x14ac:dyDescent="0.25">
      <c r="A52" s="68"/>
      <c r="B52" s="191"/>
      <c r="C52" s="217"/>
      <c r="D52" s="115"/>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ht="15" customHeight="1" x14ac:dyDescent="0.25">
      <c r="A53" s="68"/>
      <c r="B53" s="191"/>
      <c r="C53" s="217"/>
      <c r="D53" s="115"/>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68"/>
    </row>
    <row r="54" spans="1:47" ht="15" customHeight="1" x14ac:dyDescent="0.25">
      <c r="A54" s="68"/>
      <c r="B54" s="191"/>
      <c r="C54" s="217"/>
      <c r="D54" s="115"/>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68"/>
    </row>
    <row r="55" spans="1:47" ht="15" customHeight="1" x14ac:dyDescent="0.25">
      <c r="A55" s="68"/>
      <c r="B55" s="191"/>
      <c r="C55" s="217"/>
      <c r="D55" s="115"/>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68"/>
    </row>
    <row r="56" spans="1:47" ht="15" customHeight="1" x14ac:dyDescent="0.25">
      <c r="A56" s="68"/>
      <c r="B56" s="191"/>
      <c r="C56" s="217"/>
      <c r="D56" s="115"/>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68"/>
    </row>
    <row r="57" spans="1:47" ht="15" customHeight="1" x14ac:dyDescent="0.25">
      <c r="A57" s="68"/>
      <c r="B57" s="191"/>
      <c r="C57" s="217"/>
      <c r="D57" s="115"/>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68"/>
    </row>
    <row r="58" spans="1:47" ht="15" customHeight="1" x14ac:dyDescent="0.25">
      <c r="A58" s="68"/>
      <c r="B58" s="191"/>
      <c r="C58" s="218"/>
      <c r="D58" s="115"/>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68"/>
    </row>
    <row r="59" spans="1:47" ht="15" customHeight="1" x14ac:dyDescent="0.25">
      <c r="A59" s="68"/>
      <c r="B59" s="191"/>
      <c r="C59" s="190" t="s">
        <v>531</v>
      </c>
      <c r="D59" s="115"/>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68"/>
    </row>
    <row r="60" spans="1:47" ht="15" customHeight="1" x14ac:dyDescent="0.25">
      <c r="A60" s="68"/>
      <c r="B60" s="191"/>
      <c r="C60" s="191"/>
      <c r="D60" s="115"/>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68"/>
    </row>
    <row r="61" spans="1:47" ht="15" customHeight="1" x14ac:dyDescent="0.25">
      <c r="A61" s="68"/>
      <c r="B61" s="191"/>
      <c r="C61" s="191"/>
      <c r="D61" s="115"/>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68"/>
    </row>
    <row r="62" spans="1:47" ht="15" customHeight="1" x14ac:dyDescent="0.25">
      <c r="A62" s="68"/>
      <c r="B62" s="191"/>
      <c r="C62" s="191"/>
      <c r="D62" s="115"/>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68"/>
    </row>
    <row r="63" spans="1:47" ht="15" customHeight="1" x14ac:dyDescent="0.25">
      <c r="A63" s="68"/>
      <c r="B63" s="191"/>
      <c r="C63" s="191"/>
      <c r="D63" s="115"/>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68"/>
    </row>
    <row r="64" spans="1:47" ht="15" customHeight="1" x14ac:dyDescent="0.25">
      <c r="A64" s="68"/>
      <c r="B64" s="191"/>
      <c r="C64" s="191"/>
      <c r="D64" s="115"/>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68"/>
    </row>
    <row r="65" spans="1:47" ht="15" customHeight="1" x14ac:dyDescent="0.25">
      <c r="A65" s="68"/>
      <c r="B65" s="191"/>
      <c r="C65" s="191"/>
      <c r="D65" s="115"/>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68"/>
    </row>
    <row r="66" spans="1:47" ht="15" customHeight="1" x14ac:dyDescent="0.25">
      <c r="A66" s="68"/>
      <c r="B66" s="191"/>
      <c r="C66" s="191"/>
      <c r="D66" s="115"/>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68"/>
    </row>
    <row r="67" spans="1:47" ht="15" customHeight="1" x14ac:dyDescent="0.25">
      <c r="A67" s="68"/>
      <c r="B67" s="191"/>
      <c r="C67" s="191"/>
      <c r="D67" s="115"/>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68"/>
    </row>
    <row r="68" spans="1:47" ht="15" customHeight="1" x14ac:dyDescent="0.25">
      <c r="A68" s="68"/>
      <c r="B68" s="191"/>
      <c r="C68" s="192"/>
      <c r="D68" s="115"/>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68"/>
    </row>
    <row r="69" spans="1:47" ht="15" customHeight="1" x14ac:dyDescent="0.25">
      <c r="A69" s="68"/>
      <c r="B69" s="191"/>
      <c r="C69" s="216" t="s">
        <v>628</v>
      </c>
      <c r="D69" s="115"/>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68"/>
    </row>
    <row r="70" spans="1:47" ht="15" customHeight="1" x14ac:dyDescent="0.25">
      <c r="A70" s="68"/>
      <c r="B70" s="191"/>
      <c r="C70" s="217"/>
      <c r="D70" s="115"/>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68"/>
    </row>
    <row r="71" spans="1:47" ht="15" customHeight="1" x14ac:dyDescent="0.25">
      <c r="A71" s="68"/>
      <c r="B71" s="191"/>
      <c r="C71" s="217"/>
      <c r="D71" s="115"/>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68"/>
    </row>
    <row r="72" spans="1:47" ht="15" customHeight="1" x14ac:dyDescent="0.25">
      <c r="A72" s="68"/>
      <c r="B72" s="191"/>
      <c r="C72" s="217"/>
      <c r="D72" s="115"/>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68"/>
    </row>
    <row r="73" spans="1:47" ht="15" customHeight="1" x14ac:dyDescent="0.25">
      <c r="A73" s="68"/>
      <c r="B73" s="191"/>
      <c r="C73" s="217"/>
      <c r="D73" s="115"/>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68"/>
    </row>
    <row r="74" spans="1:47" ht="15" customHeight="1" x14ac:dyDescent="0.25">
      <c r="A74" s="68"/>
      <c r="B74" s="191"/>
      <c r="C74" s="217"/>
      <c r="D74" s="115"/>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68"/>
    </row>
    <row r="75" spans="1:47" ht="15" customHeight="1" x14ac:dyDescent="0.25">
      <c r="A75" s="68"/>
      <c r="B75" s="191"/>
      <c r="C75" s="217"/>
      <c r="D75" s="115"/>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68"/>
    </row>
    <row r="76" spans="1:47" ht="15" customHeight="1" x14ac:dyDescent="0.25">
      <c r="A76" s="68"/>
      <c r="B76" s="191"/>
      <c r="C76" s="217"/>
      <c r="D76" s="115"/>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68"/>
    </row>
    <row r="77" spans="1:47" ht="15" customHeight="1" x14ac:dyDescent="0.25">
      <c r="A77" s="68"/>
      <c r="B77" s="191"/>
      <c r="C77" s="217"/>
      <c r="D77" s="115"/>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68"/>
    </row>
    <row r="78" spans="1:47" ht="15" customHeight="1" x14ac:dyDescent="0.25">
      <c r="A78" s="68"/>
      <c r="B78" s="191"/>
      <c r="C78" s="218"/>
      <c r="D78" s="115"/>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68"/>
    </row>
    <row r="79" spans="1:47" ht="30" customHeight="1" x14ac:dyDescent="0.25">
      <c r="A79" s="68"/>
      <c r="B79" s="190" t="s">
        <v>520</v>
      </c>
      <c r="C79" s="73" t="s">
        <v>586</v>
      </c>
      <c r="D79" s="73"/>
      <c r="E79" s="52"/>
      <c r="F79" s="52"/>
      <c r="G79" s="52"/>
      <c r="H79" s="52"/>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68"/>
    </row>
    <row r="80" spans="1:47" ht="30" customHeight="1" x14ac:dyDescent="0.25">
      <c r="A80" s="68"/>
      <c r="B80" s="191"/>
      <c r="C80" s="149" t="s">
        <v>620</v>
      </c>
      <c r="D80" s="73"/>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68"/>
    </row>
    <row r="81" spans="1:47" ht="30" customHeight="1" x14ac:dyDescent="0.25">
      <c r="A81" s="68"/>
      <c r="B81" s="191"/>
      <c r="C81" s="149" t="s">
        <v>621</v>
      </c>
      <c r="D81" s="73"/>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68"/>
    </row>
    <row r="82" spans="1:47" ht="30" customHeight="1" x14ac:dyDescent="0.25">
      <c r="A82" s="68"/>
      <c r="B82" s="191"/>
      <c r="C82" s="149" t="s">
        <v>503</v>
      </c>
      <c r="D82" s="73"/>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68"/>
    </row>
    <row r="83" spans="1:47" ht="30" customHeight="1" x14ac:dyDescent="0.25">
      <c r="A83" s="68"/>
      <c r="B83" s="191"/>
      <c r="C83" s="149" t="s">
        <v>622</v>
      </c>
      <c r="D83" s="73"/>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68"/>
    </row>
    <row r="84" spans="1:47" ht="30" customHeight="1" x14ac:dyDescent="0.25">
      <c r="A84" s="68"/>
      <c r="B84" s="191"/>
      <c r="C84" s="149" t="s">
        <v>531</v>
      </c>
      <c r="D84" s="73"/>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68"/>
    </row>
    <row r="85" spans="1:47" ht="30" x14ac:dyDescent="0.25">
      <c r="A85" s="68"/>
      <c r="B85" s="192"/>
      <c r="C85" s="149" t="s">
        <v>628</v>
      </c>
      <c r="D85" s="73"/>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45"/>
    </row>
    <row r="86" spans="1:47" x14ac:dyDescent="0.25">
      <c r="A86" s="68"/>
      <c r="B86" s="46" t="s">
        <v>35</v>
      </c>
      <c r="C86" s="46"/>
      <c r="D86" s="46"/>
      <c r="E86" s="45"/>
      <c r="F86" s="45"/>
      <c r="G86" s="45"/>
      <c r="H86" s="45"/>
      <c r="I86" s="45"/>
      <c r="J86" s="45"/>
      <c r="K86" s="45"/>
      <c r="L86" s="45"/>
      <c r="M86" s="45"/>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row>
    <row r="87" spans="1:47" ht="45" customHeight="1" x14ac:dyDescent="0.25">
      <c r="A87" s="68"/>
      <c r="B87" s="226"/>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8"/>
      <c r="AU87" s="68"/>
    </row>
    <row r="88" spans="1:47" x14ac:dyDescent="0.25">
      <c r="A88" s="68"/>
      <c r="B88" s="68"/>
      <c r="C88" s="68"/>
      <c r="D88" s="68"/>
      <c r="E88" s="45"/>
      <c r="F88" s="45"/>
      <c r="G88" s="45"/>
      <c r="H88" s="45"/>
      <c r="I88" s="45"/>
      <c r="J88" s="45"/>
      <c r="K88" s="45"/>
      <c r="L88" s="45"/>
      <c r="M88" s="45"/>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row>
  </sheetData>
  <sheetProtection sheet="1" objects="1" scenarios="1" formatCells="0" formatColumns="0" formatRows="0" sort="0" autoFilter="0"/>
  <dataConsolidate/>
  <mergeCells count="43">
    <mergeCell ref="B79:B85"/>
    <mergeCell ref="AE6:AH6"/>
    <mergeCell ref="AE7:AF7"/>
    <mergeCell ref="AG7:AH7"/>
    <mergeCell ref="C69:C78"/>
    <mergeCell ref="AA6:AD6"/>
    <mergeCell ref="AC7:AD7"/>
    <mergeCell ref="D6:D8"/>
    <mergeCell ref="C9:C18"/>
    <mergeCell ref="M7:N7"/>
    <mergeCell ref="O7:P7"/>
    <mergeCell ref="G7:H7"/>
    <mergeCell ref="I7:J7"/>
    <mergeCell ref="K7:L7"/>
    <mergeCell ref="C19:C28"/>
    <mergeCell ref="C39:C48"/>
    <mergeCell ref="AA7:AB7"/>
    <mergeCell ref="O6:R6"/>
    <mergeCell ref="C49:C58"/>
    <mergeCell ref="AO7:AP7"/>
    <mergeCell ref="AI6:AL6"/>
    <mergeCell ref="AI7:AJ7"/>
    <mergeCell ref="AK7:AL7"/>
    <mergeCell ref="AM6:AT6"/>
    <mergeCell ref="AQ7:AR7"/>
    <mergeCell ref="AS7:AT7"/>
    <mergeCell ref="AM7:AN7"/>
    <mergeCell ref="B87:AT87"/>
    <mergeCell ref="S7:T7"/>
    <mergeCell ref="U7:V7"/>
    <mergeCell ref="W7:X7"/>
    <mergeCell ref="Y7:Z7"/>
    <mergeCell ref="B6:B8"/>
    <mergeCell ref="C6:C8"/>
    <mergeCell ref="E6:F7"/>
    <mergeCell ref="S6:V6"/>
    <mergeCell ref="W6:Z6"/>
    <mergeCell ref="B9:B78"/>
    <mergeCell ref="Q7:R7"/>
    <mergeCell ref="G6:J6"/>
    <mergeCell ref="K6:N6"/>
    <mergeCell ref="C29:C38"/>
    <mergeCell ref="C59:C68"/>
  </mergeCells>
  <dataValidations count="3">
    <dataValidation type="decimal" allowBlank="1" showInputMessage="1" showErrorMessage="1" errorTitle="Wrong entry" error="Figure must be between 0 and 100." sqref="E9:AT78">
      <formula1>0</formula1>
      <formula2>100</formula2>
    </dataValidation>
    <dataValidation type="textLength" allowBlank="1" showInputMessage="1" showErrorMessage="1" errorTitle="Invalid input" error="The length of the text should be between 2 and 500 characters" sqref="B87">
      <formula1>2</formula1>
      <formula2>500</formula2>
    </dataValidation>
    <dataValidation allowBlank="1" showInputMessage="1" showErrorMessage="1" sqref="AS7 E86:M86 AI7:AK7 AQ7 AM7:AO7 G7:S7 U7:AG7 AU85"/>
  </dataValidations>
  <pageMargins left="0.7" right="0.7" top="0.75" bottom="0.75" header="0.3" footer="0.3"/>
  <pageSetup paperSize="238" scale="33" orientation="landscape" r:id="rId1"/>
  <headerFooter>
    <oddFooter>&amp;C&amp;P&amp;R&amp;F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U88"/>
  <sheetViews>
    <sheetView showGridLines="0" zoomScaleNormal="100" workbookViewId="0">
      <pane xSplit="3" ySplit="8" topLeftCell="D9" activePane="bottomRight" state="frozen"/>
      <selection activeCell="E9" sqref="E9:AT85"/>
      <selection pane="topRight" activeCell="E9" sqref="E9:AT85"/>
      <selection pane="bottomLeft" activeCell="E9" sqref="E9:AT85"/>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565</v>
      </c>
      <c r="C1" s="48"/>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48"/>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46" t="s">
        <v>588</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66"/>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566</v>
      </c>
      <c r="C5" s="70"/>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0" t="s">
        <v>491</v>
      </c>
      <c r="C6" s="190" t="s">
        <v>473</v>
      </c>
      <c r="D6" s="190" t="s">
        <v>646</v>
      </c>
      <c r="E6" s="221" t="s">
        <v>475</v>
      </c>
      <c r="F6" s="222"/>
      <c r="G6" s="209" t="s">
        <v>476</v>
      </c>
      <c r="H6" s="210"/>
      <c r="I6" s="210"/>
      <c r="J6" s="211"/>
      <c r="K6" s="209" t="s">
        <v>487</v>
      </c>
      <c r="L6" s="210"/>
      <c r="M6" s="210"/>
      <c r="N6" s="211"/>
      <c r="O6" s="229" t="s">
        <v>670</v>
      </c>
      <c r="P6" s="230"/>
      <c r="Q6" s="230"/>
      <c r="R6" s="231"/>
      <c r="S6" s="209" t="s">
        <v>495</v>
      </c>
      <c r="T6" s="210"/>
      <c r="U6" s="210"/>
      <c r="V6" s="211"/>
      <c r="W6" s="209" t="s">
        <v>477</v>
      </c>
      <c r="X6" s="210"/>
      <c r="Y6" s="210"/>
      <c r="Z6" s="211"/>
      <c r="AA6" s="209" t="s">
        <v>478</v>
      </c>
      <c r="AB6" s="210"/>
      <c r="AC6" s="210"/>
      <c r="AD6" s="211"/>
      <c r="AE6" s="229" t="s">
        <v>498</v>
      </c>
      <c r="AF6" s="230"/>
      <c r="AG6" s="230"/>
      <c r="AH6" s="231"/>
      <c r="AI6" s="212" t="s">
        <v>651</v>
      </c>
      <c r="AJ6" s="225"/>
      <c r="AK6" s="225"/>
      <c r="AL6" s="213"/>
      <c r="AM6" s="229" t="s">
        <v>575</v>
      </c>
      <c r="AN6" s="230"/>
      <c r="AO6" s="230"/>
      <c r="AP6" s="230"/>
      <c r="AQ6" s="230"/>
      <c r="AR6" s="230"/>
      <c r="AS6" s="230"/>
      <c r="AT6" s="231"/>
      <c r="AU6" s="68"/>
    </row>
    <row r="7" spans="1:47" ht="30" customHeight="1" x14ac:dyDescent="0.25">
      <c r="A7" s="68"/>
      <c r="B7" s="191"/>
      <c r="C7" s="191"/>
      <c r="D7" s="191"/>
      <c r="E7" s="223"/>
      <c r="F7" s="224"/>
      <c r="G7" s="214" t="s">
        <v>479</v>
      </c>
      <c r="H7" s="215"/>
      <c r="I7" s="214" t="s">
        <v>480</v>
      </c>
      <c r="J7" s="215"/>
      <c r="K7" s="214" t="s">
        <v>481</v>
      </c>
      <c r="L7" s="215"/>
      <c r="M7" s="214" t="s">
        <v>482</v>
      </c>
      <c r="N7" s="215"/>
      <c r="O7" s="212" t="s">
        <v>671</v>
      </c>
      <c r="P7" s="213"/>
      <c r="Q7" s="212" t="s">
        <v>672</v>
      </c>
      <c r="R7" s="213"/>
      <c r="S7" s="214" t="s">
        <v>496</v>
      </c>
      <c r="T7" s="215"/>
      <c r="U7" s="214" t="s">
        <v>483</v>
      </c>
      <c r="V7" s="215"/>
      <c r="W7" s="214" t="s">
        <v>489</v>
      </c>
      <c r="X7" s="215"/>
      <c r="Y7" s="214" t="s">
        <v>488</v>
      </c>
      <c r="Z7" s="215"/>
      <c r="AA7" s="214" t="s">
        <v>484</v>
      </c>
      <c r="AB7" s="215"/>
      <c r="AC7" s="214" t="s">
        <v>497</v>
      </c>
      <c r="AD7" s="215"/>
      <c r="AE7" s="212" t="s">
        <v>485</v>
      </c>
      <c r="AF7" s="213"/>
      <c r="AG7" s="212" t="s">
        <v>486</v>
      </c>
      <c r="AH7" s="213"/>
      <c r="AI7" s="212" t="s">
        <v>485</v>
      </c>
      <c r="AJ7" s="213"/>
      <c r="AK7" s="212" t="s">
        <v>486</v>
      </c>
      <c r="AL7" s="213"/>
      <c r="AM7" s="219" t="s">
        <v>641</v>
      </c>
      <c r="AN7" s="220"/>
      <c r="AO7" s="219" t="s">
        <v>641</v>
      </c>
      <c r="AP7" s="220"/>
      <c r="AQ7" s="219" t="s">
        <v>641</v>
      </c>
      <c r="AR7" s="220"/>
      <c r="AS7" s="219" t="s">
        <v>641</v>
      </c>
      <c r="AT7" s="220"/>
      <c r="AU7" s="68"/>
    </row>
    <row r="8" spans="1:47" ht="30" x14ac:dyDescent="0.25">
      <c r="A8" s="68"/>
      <c r="B8" s="192"/>
      <c r="C8" s="192"/>
      <c r="D8" s="192"/>
      <c r="E8" s="50" t="s">
        <v>534</v>
      </c>
      <c r="F8" s="49" t="s">
        <v>494</v>
      </c>
      <c r="G8" s="50" t="s">
        <v>534</v>
      </c>
      <c r="H8" s="49" t="s">
        <v>494</v>
      </c>
      <c r="I8" s="50" t="s">
        <v>534</v>
      </c>
      <c r="J8" s="49" t="s">
        <v>494</v>
      </c>
      <c r="K8" s="50" t="s">
        <v>534</v>
      </c>
      <c r="L8" s="49" t="s">
        <v>494</v>
      </c>
      <c r="M8" s="50" t="s">
        <v>534</v>
      </c>
      <c r="N8" s="49" t="s">
        <v>494</v>
      </c>
      <c r="O8" s="50" t="s">
        <v>534</v>
      </c>
      <c r="P8" s="49" t="s">
        <v>494</v>
      </c>
      <c r="Q8" s="50" t="s">
        <v>534</v>
      </c>
      <c r="R8" s="49" t="s">
        <v>494</v>
      </c>
      <c r="S8" s="50" t="s">
        <v>534</v>
      </c>
      <c r="T8" s="49" t="s">
        <v>494</v>
      </c>
      <c r="U8" s="50" t="s">
        <v>534</v>
      </c>
      <c r="V8" s="49" t="s">
        <v>494</v>
      </c>
      <c r="W8" s="50" t="s">
        <v>534</v>
      </c>
      <c r="X8" s="49" t="s">
        <v>494</v>
      </c>
      <c r="Y8" s="50" t="s">
        <v>534</v>
      </c>
      <c r="Z8" s="49" t="s">
        <v>494</v>
      </c>
      <c r="AA8" s="50" t="s">
        <v>534</v>
      </c>
      <c r="AB8" s="49" t="s">
        <v>494</v>
      </c>
      <c r="AC8" s="50" t="s">
        <v>534</v>
      </c>
      <c r="AD8" s="49" t="s">
        <v>494</v>
      </c>
      <c r="AE8" s="50" t="s">
        <v>534</v>
      </c>
      <c r="AF8" s="49" t="s">
        <v>494</v>
      </c>
      <c r="AG8" s="50" t="s">
        <v>534</v>
      </c>
      <c r="AH8" s="49" t="s">
        <v>494</v>
      </c>
      <c r="AI8" s="50" t="s">
        <v>534</v>
      </c>
      <c r="AJ8" s="49" t="s">
        <v>494</v>
      </c>
      <c r="AK8" s="50" t="s">
        <v>534</v>
      </c>
      <c r="AL8" s="49" t="s">
        <v>494</v>
      </c>
      <c r="AM8" s="50" t="s">
        <v>534</v>
      </c>
      <c r="AN8" s="49" t="s">
        <v>494</v>
      </c>
      <c r="AO8" s="50" t="s">
        <v>534</v>
      </c>
      <c r="AP8" s="49" t="s">
        <v>494</v>
      </c>
      <c r="AQ8" s="50" t="s">
        <v>534</v>
      </c>
      <c r="AR8" s="49" t="s">
        <v>494</v>
      </c>
      <c r="AS8" s="50" t="s">
        <v>534</v>
      </c>
      <c r="AT8" s="49" t="s">
        <v>494</v>
      </c>
      <c r="AU8" s="68"/>
    </row>
    <row r="9" spans="1:47" ht="15" customHeight="1" x14ac:dyDescent="0.25">
      <c r="A9" s="68"/>
      <c r="B9" s="190" t="s">
        <v>587</v>
      </c>
      <c r="C9" s="190" t="s">
        <v>586</v>
      </c>
      <c r="D9" s="11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1"/>
      <c r="C10" s="191"/>
      <c r="D10" s="11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1"/>
      <c r="C11" s="191"/>
      <c r="D11" s="11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1"/>
      <c r="C12" s="191"/>
      <c r="D12" s="11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1"/>
      <c r="C13" s="191"/>
      <c r="D13" s="115"/>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1"/>
      <c r="C14" s="191"/>
      <c r="D14" s="11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1"/>
      <c r="C15" s="191"/>
      <c r="D15" s="11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1"/>
      <c r="C16" s="191"/>
      <c r="D16" s="1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1"/>
      <c r="C17" s="191"/>
      <c r="D17" s="1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1"/>
      <c r="C18" s="192"/>
      <c r="D18" s="11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1"/>
      <c r="C19" s="216" t="s">
        <v>620</v>
      </c>
      <c r="D19" s="11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1"/>
      <c r="C20" s="217"/>
      <c r="D20" s="1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1"/>
      <c r="C21" s="217"/>
      <c r="D21" s="115"/>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1"/>
      <c r="C22" s="217"/>
      <c r="D22" s="115"/>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1"/>
      <c r="C23" s="217"/>
      <c r="D23" s="11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1"/>
      <c r="C24" s="217"/>
      <c r="D24" s="115"/>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1"/>
      <c r="C25" s="217"/>
      <c r="D25" s="115"/>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1"/>
      <c r="C26" s="217"/>
      <c r="D26" s="115"/>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1"/>
      <c r="C27" s="217"/>
      <c r="D27" s="115"/>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1"/>
      <c r="C28" s="218"/>
      <c r="D28" s="115"/>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1"/>
      <c r="C29" s="216" t="s">
        <v>621</v>
      </c>
      <c r="D29" s="115"/>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1"/>
      <c r="C30" s="217"/>
      <c r="D30" s="115"/>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1"/>
      <c r="C31" s="217"/>
      <c r="D31" s="115"/>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1"/>
      <c r="C32" s="217"/>
      <c r="D32" s="115"/>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1"/>
      <c r="C33" s="217"/>
      <c r="D33" s="115"/>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1"/>
      <c r="C34" s="217"/>
      <c r="D34" s="115"/>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1"/>
      <c r="C35" s="217"/>
      <c r="D35" s="115"/>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1"/>
      <c r="C36" s="217"/>
      <c r="D36" s="115"/>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1"/>
      <c r="C37" s="217"/>
      <c r="D37" s="115"/>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1"/>
      <c r="C38" s="218"/>
      <c r="D38" s="115"/>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1"/>
      <c r="C39" s="190" t="s">
        <v>503</v>
      </c>
      <c r="D39" s="115"/>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1"/>
      <c r="C40" s="191"/>
      <c r="D40" s="115"/>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1"/>
      <c r="C41" s="191"/>
      <c r="D41" s="115"/>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1"/>
      <c r="C42" s="191"/>
      <c r="D42" s="115"/>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1"/>
      <c r="C43" s="191"/>
      <c r="D43" s="115"/>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1"/>
      <c r="C44" s="191"/>
      <c r="D44" s="115"/>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1"/>
      <c r="C45" s="191"/>
      <c r="D45" s="115"/>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1"/>
      <c r="C46" s="191"/>
      <c r="D46" s="115"/>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1"/>
      <c r="C47" s="191"/>
      <c r="D47" s="115"/>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1"/>
      <c r="C48" s="192"/>
      <c r="D48" s="115"/>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15" customHeight="1" x14ac:dyDescent="0.25">
      <c r="A49" s="68"/>
      <c r="B49" s="191"/>
      <c r="C49" s="216" t="s">
        <v>622</v>
      </c>
      <c r="D49" s="115"/>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row>
    <row r="50" spans="1:47" ht="15" customHeight="1" x14ac:dyDescent="0.25">
      <c r="A50" s="68"/>
      <c r="B50" s="191"/>
      <c r="C50" s="217"/>
      <c r="D50" s="115"/>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15" customHeight="1" x14ac:dyDescent="0.25">
      <c r="A51" s="68"/>
      <c r="B51" s="191"/>
      <c r="C51" s="217"/>
      <c r="D51" s="115"/>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15" customHeight="1" x14ac:dyDescent="0.25">
      <c r="A52" s="68"/>
      <c r="B52" s="191"/>
      <c r="C52" s="217"/>
      <c r="D52" s="115"/>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ht="15" customHeight="1" x14ac:dyDescent="0.25">
      <c r="A53" s="68"/>
      <c r="B53" s="191"/>
      <c r="C53" s="217"/>
      <c r="D53" s="115"/>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68"/>
    </row>
    <row r="54" spans="1:47" ht="15" customHeight="1" x14ac:dyDescent="0.25">
      <c r="A54" s="68"/>
      <c r="B54" s="191"/>
      <c r="C54" s="217"/>
      <c r="D54" s="115"/>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68"/>
    </row>
    <row r="55" spans="1:47" ht="15" customHeight="1" x14ac:dyDescent="0.25">
      <c r="A55" s="68"/>
      <c r="B55" s="191"/>
      <c r="C55" s="217"/>
      <c r="D55" s="115"/>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68"/>
    </row>
    <row r="56" spans="1:47" ht="15" customHeight="1" x14ac:dyDescent="0.25">
      <c r="A56" s="68"/>
      <c r="B56" s="191"/>
      <c r="C56" s="217"/>
      <c r="D56" s="115"/>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68"/>
    </row>
    <row r="57" spans="1:47" ht="15" customHeight="1" x14ac:dyDescent="0.25">
      <c r="A57" s="68"/>
      <c r="B57" s="191"/>
      <c r="C57" s="217"/>
      <c r="D57" s="115"/>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68"/>
    </row>
    <row r="58" spans="1:47" ht="15" customHeight="1" x14ac:dyDescent="0.25">
      <c r="A58" s="68"/>
      <c r="B58" s="191"/>
      <c r="C58" s="218"/>
      <c r="D58" s="115"/>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68"/>
    </row>
    <row r="59" spans="1:47" ht="15" customHeight="1" x14ac:dyDescent="0.25">
      <c r="A59" s="68"/>
      <c r="B59" s="191"/>
      <c r="C59" s="190" t="s">
        <v>531</v>
      </c>
      <c r="D59" s="115"/>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68"/>
    </row>
    <row r="60" spans="1:47" ht="15" customHeight="1" x14ac:dyDescent="0.25">
      <c r="A60" s="68"/>
      <c r="B60" s="191"/>
      <c r="C60" s="191"/>
      <c r="D60" s="115"/>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68"/>
    </row>
    <row r="61" spans="1:47" ht="15" customHeight="1" x14ac:dyDescent="0.25">
      <c r="A61" s="68"/>
      <c r="B61" s="191"/>
      <c r="C61" s="191"/>
      <c r="D61" s="115"/>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68"/>
    </row>
    <row r="62" spans="1:47" ht="15" customHeight="1" x14ac:dyDescent="0.25">
      <c r="A62" s="68"/>
      <c r="B62" s="191"/>
      <c r="C62" s="191"/>
      <c r="D62" s="115"/>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68"/>
    </row>
    <row r="63" spans="1:47" ht="15" customHeight="1" x14ac:dyDescent="0.25">
      <c r="A63" s="68"/>
      <c r="B63" s="191"/>
      <c r="C63" s="191"/>
      <c r="D63" s="115"/>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68"/>
    </row>
    <row r="64" spans="1:47" ht="15" customHeight="1" x14ac:dyDescent="0.25">
      <c r="A64" s="68"/>
      <c r="B64" s="191"/>
      <c r="C64" s="191"/>
      <c r="D64" s="115"/>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68"/>
    </row>
    <row r="65" spans="1:47" ht="15" customHeight="1" x14ac:dyDescent="0.25">
      <c r="A65" s="68"/>
      <c r="B65" s="191"/>
      <c r="C65" s="191"/>
      <c r="D65" s="115"/>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68"/>
    </row>
    <row r="66" spans="1:47" ht="15" customHeight="1" x14ac:dyDescent="0.25">
      <c r="A66" s="68"/>
      <c r="B66" s="191"/>
      <c r="C66" s="191"/>
      <c r="D66" s="115"/>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68"/>
    </row>
    <row r="67" spans="1:47" ht="15" customHeight="1" x14ac:dyDescent="0.25">
      <c r="A67" s="68"/>
      <c r="B67" s="191"/>
      <c r="C67" s="191"/>
      <c r="D67" s="115"/>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68"/>
    </row>
    <row r="68" spans="1:47" ht="15" customHeight="1" x14ac:dyDescent="0.25">
      <c r="A68" s="68"/>
      <c r="B68" s="191"/>
      <c r="C68" s="192"/>
      <c r="D68" s="115"/>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68"/>
    </row>
    <row r="69" spans="1:47" ht="15" customHeight="1" x14ac:dyDescent="0.25">
      <c r="A69" s="68"/>
      <c r="B69" s="191"/>
      <c r="C69" s="216" t="s">
        <v>628</v>
      </c>
      <c r="D69" s="115"/>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68"/>
    </row>
    <row r="70" spans="1:47" ht="15" customHeight="1" x14ac:dyDescent="0.25">
      <c r="A70" s="68"/>
      <c r="B70" s="191"/>
      <c r="C70" s="217"/>
      <c r="D70" s="115"/>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68"/>
    </row>
    <row r="71" spans="1:47" ht="15" customHeight="1" x14ac:dyDescent="0.25">
      <c r="A71" s="68"/>
      <c r="B71" s="191"/>
      <c r="C71" s="217"/>
      <c r="D71" s="115"/>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68"/>
    </row>
    <row r="72" spans="1:47" ht="15" customHeight="1" x14ac:dyDescent="0.25">
      <c r="A72" s="68"/>
      <c r="B72" s="191"/>
      <c r="C72" s="217"/>
      <c r="D72" s="115"/>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68"/>
    </row>
    <row r="73" spans="1:47" ht="15" customHeight="1" x14ac:dyDescent="0.25">
      <c r="A73" s="68"/>
      <c r="B73" s="191"/>
      <c r="C73" s="217"/>
      <c r="D73" s="115"/>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68"/>
    </row>
    <row r="74" spans="1:47" ht="15" customHeight="1" x14ac:dyDescent="0.25">
      <c r="A74" s="68"/>
      <c r="B74" s="191"/>
      <c r="C74" s="217"/>
      <c r="D74" s="115"/>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68"/>
    </row>
    <row r="75" spans="1:47" ht="15" customHeight="1" x14ac:dyDescent="0.25">
      <c r="A75" s="68"/>
      <c r="B75" s="191"/>
      <c r="C75" s="217"/>
      <c r="D75" s="115"/>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68"/>
    </row>
    <row r="76" spans="1:47" ht="15" customHeight="1" x14ac:dyDescent="0.25">
      <c r="A76" s="68"/>
      <c r="B76" s="191"/>
      <c r="C76" s="217"/>
      <c r="D76" s="115"/>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68"/>
    </row>
    <row r="77" spans="1:47" ht="15" customHeight="1" x14ac:dyDescent="0.25">
      <c r="A77" s="68"/>
      <c r="B77" s="191"/>
      <c r="C77" s="217"/>
      <c r="D77" s="115"/>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68"/>
    </row>
    <row r="78" spans="1:47" ht="15" customHeight="1" x14ac:dyDescent="0.25">
      <c r="A78" s="68"/>
      <c r="B78" s="191"/>
      <c r="C78" s="218"/>
      <c r="D78" s="115"/>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68"/>
    </row>
    <row r="79" spans="1:47" ht="30" customHeight="1" x14ac:dyDescent="0.25">
      <c r="A79" s="68"/>
      <c r="B79" s="190" t="s">
        <v>520</v>
      </c>
      <c r="C79" s="154" t="s">
        <v>586</v>
      </c>
      <c r="D79" s="73"/>
      <c r="E79" s="52"/>
      <c r="F79" s="52"/>
      <c r="G79" s="52"/>
      <c r="H79" s="52"/>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68"/>
    </row>
    <row r="80" spans="1:47" ht="30" customHeight="1" x14ac:dyDescent="0.25">
      <c r="A80" s="68"/>
      <c r="B80" s="191"/>
      <c r="C80" s="149" t="s">
        <v>620</v>
      </c>
      <c r="D80" s="73"/>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68"/>
    </row>
    <row r="81" spans="1:47" ht="30" customHeight="1" x14ac:dyDescent="0.25">
      <c r="A81" s="68"/>
      <c r="B81" s="191"/>
      <c r="C81" s="149" t="s">
        <v>621</v>
      </c>
      <c r="D81" s="73"/>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68"/>
    </row>
    <row r="82" spans="1:47" ht="30" customHeight="1" x14ac:dyDescent="0.25">
      <c r="A82" s="68"/>
      <c r="B82" s="191"/>
      <c r="C82" s="149" t="s">
        <v>503</v>
      </c>
      <c r="D82" s="73"/>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68"/>
    </row>
    <row r="83" spans="1:47" ht="30" customHeight="1" x14ac:dyDescent="0.25">
      <c r="A83" s="68"/>
      <c r="B83" s="191"/>
      <c r="C83" s="149" t="s">
        <v>622</v>
      </c>
      <c r="D83" s="73"/>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68"/>
    </row>
    <row r="84" spans="1:47" ht="30" customHeight="1" x14ac:dyDescent="0.25">
      <c r="A84" s="68"/>
      <c r="B84" s="191"/>
      <c r="C84" s="149" t="s">
        <v>531</v>
      </c>
      <c r="D84" s="73"/>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68"/>
    </row>
    <row r="85" spans="1:47" ht="30" x14ac:dyDescent="0.25">
      <c r="A85" s="68"/>
      <c r="B85" s="192"/>
      <c r="C85" s="149" t="s">
        <v>628</v>
      </c>
      <c r="D85" s="73"/>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45"/>
    </row>
    <row r="86" spans="1:47" x14ac:dyDescent="0.25">
      <c r="A86" s="68"/>
      <c r="B86" s="46" t="s">
        <v>35</v>
      </c>
      <c r="C86" s="46"/>
      <c r="D86" s="46"/>
      <c r="E86" s="45"/>
      <c r="F86" s="45"/>
      <c r="G86" s="45"/>
      <c r="H86" s="45"/>
      <c r="I86" s="45"/>
      <c r="J86" s="45"/>
      <c r="K86" s="45"/>
      <c r="L86" s="45"/>
      <c r="M86" s="45"/>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row>
    <row r="87" spans="1:47" ht="45" customHeight="1" x14ac:dyDescent="0.25">
      <c r="A87" s="68"/>
      <c r="B87" s="226"/>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8"/>
      <c r="AU87" s="68"/>
    </row>
    <row r="88" spans="1:47" x14ac:dyDescent="0.25">
      <c r="A88" s="68"/>
      <c r="B88" s="68"/>
      <c r="C88" s="68"/>
      <c r="D88" s="68"/>
      <c r="E88" s="45"/>
      <c r="F88" s="45"/>
      <c r="G88" s="45"/>
      <c r="H88" s="45"/>
      <c r="I88" s="45"/>
      <c r="J88" s="45"/>
      <c r="K88" s="45"/>
      <c r="L88" s="45"/>
      <c r="M88" s="45"/>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row>
  </sheetData>
  <sheetProtection sheet="1" objects="1" scenarios="1" formatCells="0" formatColumns="0" formatRows="0" sort="0" autoFilter="0"/>
  <dataConsolidate/>
  <mergeCells count="43">
    <mergeCell ref="B79:B85"/>
    <mergeCell ref="AE6:AH6"/>
    <mergeCell ref="AE7:AF7"/>
    <mergeCell ref="AG7:AH7"/>
    <mergeCell ref="C69:C78"/>
    <mergeCell ref="AA6:AD6"/>
    <mergeCell ref="AC7:AD7"/>
    <mergeCell ref="D6:D8"/>
    <mergeCell ref="C9:C18"/>
    <mergeCell ref="M7:N7"/>
    <mergeCell ref="O7:P7"/>
    <mergeCell ref="G7:H7"/>
    <mergeCell ref="I7:J7"/>
    <mergeCell ref="K7:L7"/>
    <mergeCell ref="C19:C28"/>
    <mergeCell ref="C39:C48"/>
    <mergeCell ref="AA7:AB7"/>
    <mergeCell ref="O6:R6"/>
    <mergeCell ref="C49:C58"/>
    <mergeCell ref="AO7:AP7"/>
    <mergeCell ref="AI6:AL6"/>
    <mergeCell ref="AI7:AJ7"/>
    <mergeCell ref="AK7:AL7"/>
    <mergeCell ref="AM6:AT6"/>
    <mergeCell ref="AQ7:AR7"/>
    <mergeCell ref="AS7:AT7"/>
    <mergeCell ref="AM7:AN7"/>
    <mergeCell ref="B87:AT87"/>
    <mergeCell ref="S7:T7"/>
    <mergeCell ref="U7:V7"/>
    <mergeCell ref="W7:X7"/>
    <mergeCell ref="Y7:Z7"/>
    <mergeCell ref="B6:B8"/>
    <mergeCell ref="C6:C8"/>
    <mergeCell ref="E6:F7"/>
    <mergeCell ref="S6:V6"/>
    <mergeCell ref="W6:Z6"/>
    <mergeCell ref="B9:B78"/>
    <mergeCell ref="Q7:R7"/>
    <mergeCell ref="G6:J6"/>
    <mergeCell ref="K6:N6"/>
    <mergeCell ref="C29:C38"/>
    <mergeCell ref="C59:C68"/>
  </mergeCells>
  <dataValidations count="3">
    <dataValidation type="decimal" allowBlank="1" showInputMessage="1" showErrorMessage="1" errorTitle="Wrong entry" error="Figure must be between 0 and 100." sqref="E9:AT78">
      <formula1>0</formula1>
      <formula2>100</formula2>
    </dataValidation>
    <dataValidation type="textLength" allowBlank="1" showInputMessage="1" showErrorMessage="1" errorTitle="Invalid input" error="The length of the text should be between 2 and 500 characters" sqref="B87">
      <formula1>2</formula1>
      <formula2>500</formula2>
    </dataValidation>
    <dataValidation allowBlank="1" showInputMessage="1" showErrorMessage="1" sqref="AS7 E86:M86 AI7:AK7 AQ7 AM7:AO7 G7:S7 U7:AG7 AU85"/>
  </dataValidations>
  <pageMargins left="0.7" right="0.7" top="0.75" bottom="0.75" header="0.3" footer="0.3"/>
  <pageSetup paperSize="238" scale="33" orientation="landscape" r:id="rId1"/>
  <headerFooter>
    <oddFooter>&amp;C&amp;P&amp;R&amp;F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U88"/>
  <sheetViews>
    <sheetView showGridLines="0" zoomScaleNormal="100" workbookViewId="0">
      <pane xSplit="3" ySplit="8" topLeftCell="D9" activePane="bottomRight" state="frozen"/>
      <selection activeCell="E9" sqref="E9:AT85"/>
      <selection pane="topRight" activeCell="E9" sqref="E9:AT85"/>
      <selection pane="bottomLeft" activeCell="E9" sqref="E9:AT85"/>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567</v>
      </c>
      <c r="C1" s="48"/>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48"/>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46" t="s">
        <v>588</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66"/>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568</v>
      </c>
      <c r="C5" s="70"/>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0" t="s">
        <v>491</v>
      </c>
      <c r="C6" s="190" t="s">
        <v>473</v>
      </c>
      <c r="D6" s="190" t="s">
        <v>646</v>
      </c>
      <c r="E6" s="221" t="s">
        <v>475</v>
      </c>
      <c r="F6" s="222"/>
      <c r="G6" s="209" t="s">
        <v>476</v>
      </c>
      <c r="H6" s="210"/>
      <c r="I6" s="210"/>
      <c r="J6" s="211"/>
      <c r="K6" s="209" t="s">
        <v>487</v>
      </c>
      <c r="L6" s="210"/>
      <c r="M6" s="210"/>
      <c r="N6" s="211"/>
      <c r="O6" s="229" t="s">
        <v>670</v>
      </c>
      <c r="P6" s="230"/>
      <c r="Q6" s="230"/>
      <c r="R6" s="231"/>
      <c r="S6" s="209" t="s">
        <v>495</v>
      </c>
      <c r="T6" s="210"/>
      <c r="U6" s="210"/>
      <c r="V6" s="211"/>
      <c r="W6" s="209" t="s">
        <v>477</v>
      </c>
      <c r="X6" s="210"/>
      <c r="Y6" s="210"/>
      <c r="Z6" s="211"/>
      <c r="AA6" s="209" t="s">
        <v>478</v>
      </c>
      <c r="AB6" s="210"/>
      <c r="AC6" s="210"/>
      <c r="AD6" s="211"/>
      <c r="AE6" s="229" t="s">
        <v>498</v>
      </c>
      <c r="AF6" s="230"/>
      <c r="AG6" s="230"/>
      <c r="AH6" s="231"/>
      <c r="AI6" s="212" t="s">
        <v>651</v>
      </c>
      <c r="AJ6" s="225"/>
      <c r="AK6" s="225"/>
      <c r="AL6" s="213"/>
      <c r="AM6" s="229" t="s">
        <v>575</v>
      </c>
      <c r="AN6" s="230"/>
      <c r="AO6" s="230"/>
      <c r="AP6" s="230"/>
      <c r="AQ6" s="230"/>
      <c r="AR6" s="230"/>
      <c r="AS6" s="230"/>
      <c r="AT6" s="231"/>
      <c r="AU6" s="68"/>
    </row>
    <row r="7" spans="1:47" ht="30" customHeight="1" x14ac:dyDescent="0.25">
      <c r="A7" s="68"/>
      <c r="B7" s="191"/>
      <c r="C7" s="191"/>
      <c r="D7" s="191"/>
      <c r="E7" s="223"/>
      <c r="F7" s="224"/>
      <c r="G7" s="214" t="s">
        <v>479</v>
      </c>
      <c r="H7" s="215"/>
      <c r="I7" s="214" t="s">
        <v>480</v>
      </c>
      <c r="J7" s="215"/>
      <c r="K7" s="214" t="s">
        <v>481</v>
      </c>
      <c r="L7" s="215"/>
      <c r="M7" s="214" t="s">
        <v>482</v>
      </c>
      <c r="N7" s="215"/>
      <c r="O7" s="212" t="s">
        <v>671</v>
      </c>
      <c r="P7" s="213"/>
      <c r="Q7" s="212" t="s">
        <v>672</v>
      </c>
      <c r="R7" s="213"/>
      <c r="S7" s="214" t="s">
        <v>496</v>
      </c>
      <c r="T7" s="215"/>
      <c r="U7" s="214" t="s">
        <v>483</v>
      </c>
      <c r="V7" s="215"/>
      <c r="W7" s="214" t="s">
        <v>489</v>
      </c>
      <c r="X7" s="215"/>
      <c r="Y7" s="214" t="s">
        <v>488</v>
      </c>
      <c r="Z7" s="215"/>
      <c r="AA7" s="214" t="s">
        <v>484</v>
      </c>
      <c r="AB7" s="215"/>
      <c r="AC7" s="214" t="s">
        <v>497</v>
      </c>
      <c r="AD7" s="215"/>
      <c r="AE7" s="212" t="s">
        <v>485</v>
      </c>
      <c r="AF7" s="213"/>
      <c r="AG7" s="212" t="s">
        <v>486</v>
      </c>
      <c r="AH7" s="213"/>
      <c r="AI7" s="212" t="s">
        <v>485</v>
      </c>
      <c r="AJ7" s="213"/>
      <c r="AK7" s="212" t="s">
        <v>486</v>
      </c>
      <c r="AL7" s="213"/>
      <c r="AM7" s="219" t="s">
        <v>641</v>
      </c>
      <c r="AN7" s="220"/>
      <c r="AO7" s="219" t="s">
        <v>641</v>
      </c>
      <c r="AP7" s="220"/>
      <c r="AQ7" s="219" t="s">
        <v>641</v>
      </c>
      <c r="AR7" s="220"/>
      <c r="AS7" s="219" t="s">
        <v>641</v>
      </c>
      <c r="AT7" s="220"/>
      <c r="AU7" s="68"/>
    </row>
    <row r="8" spans="1:47" ht="30" x14ac:dyDescent="0.25">
      <c r="A8" s="68"/>
      <c r="B8" s="192"/>
      <c r="C8" s="192"/>
      <c r="D8" s="192"/>
      <c r="E8" s="50" t="s">
        <v>534</v>
      </c>
      <c r="F8" s="49" t="s">
        <v>494</v>
      </c>
      <c r="G8" s="50" t="s">
        <v>534</v>
      </c>
      <c r="H8" s="49" t="s">
        <v>494</v>
      </c>
      <c r="I8" s="50" t="s">
        <v>534</v>
      </c>
      <c r="J8" s="49" t="s">
        <v>494</v>
      </c>
      <c r="K8" s="50" t="s">
        <v>534</v>
      </c>
      <c r="L8" s="49" t="s">
        <v>494</v>
      </c>
      <c r="M8" s="50" t="s">
        <v>534</v>
      </c>
      <c r="N8" s="49" t="s">
        <v>494</v>
      </c>
      <c r="O8" s="50" t="s">
        <v>534</v>
      </c>
      <c r="P8" s="49" t="s">
        <v>494</v>
      </c>
      <c r="Q8" s="50" t="s">
        <v>534</v>
      </c>
      <c r="R8" s="49" t="s">
        <v>494</v>
      </c>
      <c r="S8" s="50" t="s">
        <v>534</v>
      </c>
      <c r="T8" s="49" t="s">
        <v>494</v>
      </c>
      <c r="U8" s="50" t="s">
        <v>534</v>
      </c>
      <c r="V8" s="49" t="s">
        <v>494</v>
      </c>
      <c r="W8" s="50" t="s">
        <v>534</v>
      </c>
      <c r="X8" s="49" t="s">
        <v>494</v>
      </c>
      <c r="Y8" s="50" t="s">
        <v>534</v>
      </c>
      <c r="Z8" s="49" t="s">
        <v>494</v>
      </c>
      <c r="AA8" s="50" t="s">
        <v>534</v>
      </c>
      <c r="AB8" s="49" t="s">
        <v>494</v>
      </c>
      <c r="AC8" s="50" t="s">
        <v>534</v>
      </c>
      <c r="AD8" s="49" t="s">
        <v>494</v>
      </c>
      <c r="AE8" s="50" t="s">
        <v>534</v>
      </c>
      <c r="AF8" s="49" t="s">
        <v>494</v>
      </c>
      <c r="AG8" s="50" t="s">
        <v>534</v>
      </c>
      <c r="AH8" s="49" t="s">
        <v>494</v>
      </c>
      <c r="AI8" s="50" t="s">
        <v>534</v>
      </c>
      <c r="AJ8" s="49" t="s">
        <v>494</v>
      </c>
      <c r="AK8" s="50" t="s">
        <v>534</v>
      </c>
      <c r="AL8" s="49" t="s">
        <v>494</v>
      </c>
      <c r="AM8" s="50" t="s">
        <v>534</v>
      </c>
      <c r="AN8" s="49" t="s">
        <v>494</v>
      </c>
      <c r="AO8" s="50" t="s">
        <v>534</v>
      </c>
      <c r="AP8" s="49" t="s">
        <v>494</v>
      </c>
      <c r="AQ8" s="50" t="s">
        <v>534</v>
      </c>
      <c r="AR8" s="49" t="s">
        <v>494</v>
      </c>
      <c r="AS8" s="50" t="s">
        <v>534</v>
      </c>
      <c r="AT8" s="49" t="s">
        <v>494</v>
      </c>
      <c r="AU8" s="68"/>
    </row>
    <row r="9" spans="1:47" ht="15" customHeight="1" x14ac:dyDescent="0.25">
      <c r="A9" s="68"/>
      <c r="B9" s="190" t="s">
        <v>587</v>
      </c>
      <c r="C9" s="190" t="s">
        <v>586</v>
      </c>
      <c r="D9" s="11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1"/>
      <c r="C10" s="191"/>
      <c r="D10" s="11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1"/>
      <c r="C11" s="191"/>
      <c r="D11" s="11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1"/>
      <c r="C12" s="191"/>
      <c r="D12" s="11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1"/>
      <c r="C13" s="191"/>
      <c r="D13" s="115"/>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1"/>
      <c r="C14" s="191"/>
      <c r="D14" s="11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1"/>
      <c r="C15" s="191"/>
      <c r="D15" s="11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1"/>
      <c r="C16" s="191"/>
      <c r="D16" s="1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1"/>
      <c r="C17" s="191"/>
      <c r="D17" s="1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1"/>
      <c r="C18" s="192"/>
      <c r="D18" s="11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1"/>
      <c r="C19" s="216" t="s">
        <v>620</v>
      </c>
      <c r="D19" s="11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1"/>
      <c r="C20" s="217"/>
      <c r="D20" s="1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1"/>
      <c r="C21" s="217"/>
      <c r="D21" s="115"/>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1"/>
      <c r="C22" s="217"/>
      <c r="D22" s="115"/>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1"/>
      <c r="C23" s="217"/>
      <c r="D23" s="11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1"/>
      <c r="C24" s="217"/>
      <c r="D24" s="115"/>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1"/>
      <c r="C25" s="217"/>
      <c r="D25" s="115"/>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1"/>
      <c r="C26" s="217"/>
      <c r="D26" s="115"/>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1"/>
      <c r="C27" s="217"/>
      <c r="D27" s="115"/>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1"/>
      <c r="C28" s="218"/>
      <c r="D28" s="115"/>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1"/>
      <c r="C29" s="216" t="s">
        <v>621</v>
      </c>
      <c r="D29" s="115"/>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1"/>
      <c r="C30" s="217"/>
      <c r="D30" s="115"/>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1"/>
      <c r="C31" s="217"/>
      <c r="D31" s="115"/>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1"/>
      <c r="C32" s="217"/>
      <c r="D32" s="115"/>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1"/>
      <c r="C33" s="217"/>
      <c r="D33" s="115"/>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1"/>
      <c r="C34" s="217"/>
      <c r="D34" s="115"/>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1"/>
      <c r="C35" s="217"/>
      <c r="D35" s="115"/>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1"/>
      <c r="C36" s="217"/>
      <c r="D36" s="115"/>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1"/>
      <c r="C37" s="217"/>
      <c r="D37" s="115"/>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1"/>
      <c r="C38" s="218"/>
      <c r="D38" s="115"/>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1"/>
      <c r="C39" s="190" t="s">
        <v>503</v>
      </c>
      <c r="D39" s="115"/>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1"/>
      <c r="C40" s="191"/>
      <c r="D40" s="115"/>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1"/>
      <c r="C41" s="191"/>
      <c r="D41" s="115"/>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1"/>
      <c r="C42" s="191"/>
      <c r="D42" s="115"/>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1"/>
      <c r="C43" s="191"/>
      <c r="D43" s="115"/>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1"/>
      <c r="C44" s="191"/>
      <c r="D44" s="115"/>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1"/>
      <c r="C45" s="191"/>
      <c r="D45" s="115"/>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1"/>
      <c r="C46" s="191"/>
      <c r="D46" s="115"/>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1"/>
      <c r="C47" s="191"/>
      <c r="D47" s="115"/>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1"/>
      <c r="C48" s="192"/>
      <c r="D48" s="115"/>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15" customHeight="1" x14ac:dyDescent="0.25">
      <c r="A49" s="68"/>
      <c r="B49" s="191"/>
      <c r="C49" s="216" t="s">
        <v>622</v>
      </c>
      <c r="D49" s="115"/>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row>
    <row r="50" spans="1:47" ht="15" customHeight="1" x14ac:dyDescent="0.25">
      <c r="A50" s="68"/>
      <c r="B50" s="191"/>
      <c r="C50" s="217"/>
      <c r="D50" s="115"/>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15" customHeight="1" x14ac:dyDescent="0.25">
      <c r="A51" s="68"/>
      <c r="B51" s="191"/>
      <c r="C51" s="217"/>
      <c r="D51" s="115"/>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15" customHeight="1" x14ac:dyDescent="0.25">
      <c r="A52" s="68"/>
      <c r="B52" s="191"/>
      <c r="C52" s="217"/>
      <c r="D52" s="115"/>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ht="15" customHeight="1" x14ac:dyDescent="0.25">
      <c r="A53" s="68"/>
      <c r="B53" s="191"/>
      <c r="C53" s="217"/>
      <c r="D53" s="115"/>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68"/>
    </row>
    <row r="54" spans="1:47" ht="15" customHeight="1" x14ac:dyDescent="0.25">
      <c r="A54" s="68"/>
      <c r="B54" s="191"/>
      <c r="C54" s="217"/>
      <c r="D54" s="115"/>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68"/>
    </row>
    <row r="55" spans="1:47" ht="15" customHeight="1" x14ac:dyDescent="0.25">
      <c r="A55" s="68"/>
      <c r="B55" s="191"/>
      <c r="C55" s="217"/>
      <c r="D55" s="115"/>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68"/>
    </row>
    <row r="56" spans="1:47" ht="15" customHeight="1" x14ac:dyDescent="0.25">
      <c r="A56" s="68"/>
      <c r="B56" s="191"/>
      <c r="C56" s="217"/>
      <c r="D56" s="115"/>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68"/>
    </row>
    <row r="57" spans="1:47" ht="15" customHeight="1" x14ac:dyDescent="0.25">
      <c r="A57" s="68"/>
      <c r="B57" s="191"/>
      <c r="C57" s="217"/>
      <c r="D57" s="115"/>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68"/>
    </row>
    <row r="58" spans="1:47" ht="15" customHeight="1" x14ac:dyDescent="0.25">
      <c r="A58" s="68"/>
      <c r="B58" s="191"/>
      <c r="C58" s="218"/>
      <c r="D58" s="115"/>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68"/>
    </row>
    <row r="59" spans="1:47" ht="15" customHeight="1" x14ac:dyDescent="0.25">
      <c r="A59" s="68"/>
      <c r="B59" s="191"/>
      <c r="C59" s="190" t="s">
        <v>531</v>
      </c>
      <c r="D59" s="115"/>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68"/>
    </row>
    <row r="60" spans="1:47" ht="15" customHeight="1" x14ac:dyDescent="0.25">
      <c r="A60" s="68"/>
      <c r="B60" s="191"/>
      <c r="C60" s="191"/>
      <c r="D60" s="115"/>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68"/>
    </row>
    <row r="61" spans="1:47" ht="15" customHeight="1" x14ac:dyDescent="0.25">
      <c r="A61" s="68"/>
      <c r="B61" s="191"/>
      <c r="C61" s="191"/>
      <c r="D61" s="115"/>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68"/>
    </row>
    <row r="62" spans="1:47" ht="15" customHeight="1" x14ac:dyDescent="0.25">
      <c r="A62" s="68"/>
      <c r="B62" s="191"/>
      <c r="C62" s="191"/>
      <c r="D62" s="115"/>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68"/>
    </row>
    <row r="63" spans="1:47" ht="15" customHeight="1" x14ac:dyDescent="0.25">
      <c r="A63" s="68"/>
      <c r="B63" s="191"/>
      <c r="C63" s="191"/>
      <c r="D63" s="115"/>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68"/>
    </row>
    <row r="64" spans="1:47" ht="15" customHeight="1" x14ac:dyDescent="0.25">
      <c r="A64" s="68"/>
      <c r="B64" s="191"/>
      <c r="C64" s="191"/>
      <c r="D64" s="115"/>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68"/>
    </row>
    <row r="65" spans="1:47" ht="15" customHeight="1" x14ac:dyDescent="0.25">
      <c r="A65" s="68"/>
      <c r="B65" s="191"/>
      <c r="C65" s="191"/>
      <c r="D65" s="115"/>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68"/>
    </row>
    <row r="66" spans="1:47" ht="15" customHeight="1" x14ac:dyDescent="0.25">
      <c r="A66" s="68"/>
      <c r="B66" s="191"/>
      <c r="C66" s="191"/>
      <c r="D66" s="115"/>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68"/>
    </row>
    <row r="67" spans="1:47" ht="15" customHeight="1" x14ac:dyDescent="0.25">
      <c r="A67" s="68"/>
      <c r="B67" s="191"/>
      <c r="C67" s="191"/>
      <c r="D67" s="115"/>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68"/>
    </row>
    <row r="68" spans="1:47" ht="15" customHeight="1" x14ac:dyDescent="0.25">
      <c r="A68" s="68"/>
      <c r="B68" s="191"/>
      <c r="C68" s="192"/>
      <c r="D68" s="115"/>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68"/>
    </row>
    <row r="69" spans="1:47" ht="15" customHeight="1" x14ac:dyDescent="0.25">
      <c r="A69" s="68"/>
      <c r="B69" s="191"/>
      <c r="C69" s="216" t="s">
        <v>628</v>
      </c>
      <c r="D69" s="115"/>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68"/>
    </row>
    <row r="70" spans="1:47" ht="15" customHeight="1" x14ac:dyDescent="0.25">
      <c r="A70" s="68"/>
      <c r="B70" s="191"/>
      <c r="C70" s="217"/>
      <c r="D70" s="115"/>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68"/>
    </row>
    <row r="71" spans="1:47" ht="15" customHeight="1" x14ac:dyDescent="0.25">
      <c r="A71" s="68"/>
      <c r="B71" s="191"/>
      <c r="C71" s="217"/>
      <c r="D71" s="115"/>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68"/>
    </row>
    <row r="72" spans="1:47" ht="15" customHeight="1" x14ac:dyDescent="0.25">
      <c r="A72" s="68"/>
      <c r="B72" s="191"/>
      <c r="C72" s="217"/>
      <c r="D72" s="115"/>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68"/>
    </row>
    <row r="73" spans="1:47" ht="15" customHeight="1" x14ac:dyDescent="0.25">
      <c r="A73" s="68"/>
      <c r="B73" s="191"/>
      <c r="C73" s="217"/>
      <c r="D73" s="115"/>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68"/>
    </row>
    <row r="74" spans="1:47" ht="15" customHeight="1" x14ac:dyDescent="0.25">
      <c r="A74" s="68"/>
      <c r="B74" s="191"/>
      <c r="C74" s="217"/>
      <c r="D74" s="115"/>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68"/>
    </row>
    <row r="75" spans="1:47" ht="15" customHeight="1" x14ac:dyDescent="0.25">
      <c r="A75" s="68"/>
      <c r="B75" s="191"/>
      <c r="C75" s="217"/>
      <c r="D75" s="115"/>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68"/>
    </row>
    <row r="76" spans="1:47" ht="15" customHeight="1" x14ac:dyDescent="0.25">
      <c r="A76" s="68"/>
      <c r="B76" s="191"/>
      <c r="C76" s="217"/>
      <c r="D76" s="115"/>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68"/>
    </row>
    <row r="77" spans="1:47" ht="15" customHeight="1" x14ac:dyDescent="0.25">
      <c r="A77" s="68"/>
      <c r="B77" s="191"/>
      <c r="C77" s="217"/>
      <c r="D77" s="115"/>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68"/>
    </row>
    <row r="78" spans="1:47" ht="15" customHeight="1" x14ac:dyDescent="0.25">
      <c r="A78" s="68"/>
      <c r="B78" s="191"/>
      <c r="C78" s="218"/>
      <c r="D78" s="115"/>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68"/>
    </row>
    <row r="79" spans="1:47" ht="30" customHeight="1" x14ac:dyDescent="0.25">
      <c r="A79" s="68"/>
      <c r="B79" s="190" t="s">
        <v>520</v>
      </c>
      <c r="C79" s="154" t="s">
        <v>586</v>
      </c>
      <c r="D79" s="73"/>
      <c r="E79" s="52"/>
      <c r="F79" s="52"/>
      <c r="G79" s="52"/>
      <c r="H79" s="52"/>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68"/>
    </row>
    <row r="80" spans="1:47" ht="30" customHeight="1" x14ac:dyDescent="0.25">
      <c r="A80" s="68"/>
      <c r="B80" s="191"/>
      <c r="C80" s="149" t="s">
        <v>620</v>
      </c>
      <c r="D80" s="73"/>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68"/>
    </row>
    <row r="81" spans="1:47" ht="30" customHeight="1" x14ac:dyDescent="0.25">
      <c r="A81" s="68"/>
      <c r="B81" s="191"/>
      <c r="C81" s="149" t="s">
        <v>621</v>
      </c>
      <c r="D81" s="73"/>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68"/>
    </row>
    <row r="82" spans="1:47" ht="30" customHeight="1" x14ac:dyDescent="0.25">
      <c r="A82" s="68"/>
      <c r="B82" s="191"/>
      <c r="C82" s="149" t="s">
        <v>503</v>
      </c>
      <c r="D82" s="73"/>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68"/>
    </row>
    <row r="83" spans="1:47" ht="30" customHeight="1" x14ac:dyDescent="0.25">
      <c r="A83" s="68"/>
      <c r="B83" s="191"/>
      <c r="C83" s="149" t="s">
        <v>622</v>
      </c>
      <c r="D83" s="73"/>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68"/>
    </row>
    <row r="84" spans="1:47" ht="30" customHeight="1" x14ac:dyDescent="0.25">
      <c r="A84" s="68"/>
      <c r="B84" s="191"/>
      <c r="C84" s="149" t="s">
        <v>531</v>
      </c>
      <c r="D84" s="73"/>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68"/>
    </row>
    <row r="85" spans="1:47" ht="30" x14ac:dyDescent="0.25">
      <c r="A85" s="68"/>
      <c r="B85" s="192"/>
      <c r="C85" s="149" t="s">
        <v>628</v>
      </c>
      <c r="D85" s="73"/>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45"/>
    </row>
    <row r="86" spans="1:47" x14ac:dyDescent="0.25">
      <c r="A86" s="68"/>
      <c r="B86" s="46" t="s">
        <v>35</v>
      </c>
      <c r="C86" s="46"/>
      <c r="D86" s="46"/>
      <c r="E86" s="45"/>
      <c r="F86" s="45"/>
      <c r="G86" s="45"/>
      <c r="H86" s="45"/>
      <c r="I86" s="45"/>
      <c r="J86" s="45"/>
      <c r="K86" s="45"/>
      <c r="L86" s="45"/>
      <c r="M86" s="45"/>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row>
    <row r="87" spans="1:47" ht="45" customHeight="1" x14ac:dyDescent="0.25">
      <c r="A87" s="68"/>
      <c r="B87" s="226"/>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8"/>
      <c r="AU87" s="68"/>
    </row>
    <row r="88" spans="1:47" x14ac:dyDescent="0.25">
      <c r="A88" s="68"/>
      <c r="B88" s="68"/>
      <c r="C88" s="68"/>
      <c r="D88" s="68"/>
      <c r="E88" s="45"/>
      <c r="F88" s="45"/>
      <c r="G88" s="45"/>
      <c r="H88" s="45"/>
      <c r="I88" s="45"/>
      <c r="J88" s="45"/>
      <c r="K88" s="45"/>
      <c r="L88" s="45"/>
      <c r="M88" s="45"/>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row>
  </sheetData>
  <sheetProtection sheet="1" objects="1" scenarios="1" formatCells="0" formatColumns="0" formatRows="0" sort="0" autoFilter="0"/>
  <dataConsolidate/>
  <mergeCells count="43">
    <mergeCell ref="B79:B85"/>
    <mergeCell ref="AE6:AH6"/>
    <mergeCell ref="AE7:AF7"/>
    <mergeCell ref="AG7:AH7"/>
    <mergeCell ref="C69:C78"/>
    <mergeCell ref="AA6:AD6"/>
    <mergeCell ref="AC7:AD7"/>
    <mergeCell ref="D6:D8"/>
    <mergeCell ref="C9:C18"/>
    <mergeCell ref="M7:N7"/>
    <mergeCell ref="O7:P7"/>
    <mergeCell ref="G7:H7"/>
    <mergeCell ref="I7:J7"/>
    <mergeCell ref="K7:L7"/>
    <mergeCell ref="C19:C28"/>
    <mergeCell ref="C39:C48"/>
    <mergeCell ref="AA7:AB7"/>
    <mergeCell ref="O6:R6"/>
    <mergeCell ref="C49:C58"/>
    <mergeCell ref="AO7:AP7"/>
    <mergeCell ref="AI6:AL6"/>
    <mergeCell ref="AI7:AJ7"/>
    <mergeCell ref="AK7:AL7"/>
    <mergeCell ref="AM6:AT6"/>
    <mergeCell ref="AQ7:AR7"/>
    <mergeCell ref="AS7:AT7"/>
    <mergeCell ref="AM7:AN7"/>
    <mergeCell ref="B87:AT87"/>
    <mergeCell ref="S7:T7"/>
    <mergeCell ref="U7:V7"/>
    <mergeCell ref="W7:X7"/>
    <mergeCell ref="Y7:Z7"/>
    <mergeCell ref="B6:B8"/>
    <mergeCell ref="C6:C8"/>
    <mergeCell ref="E6:F7"/>
    <mergeCell ref="S6:V6"/>
    <mergeCell ref="W6:Z6"/>
    <mergeCell ref="B9:B78"/>
    <mergeCell ref="Q7:R7"/>
    <mergeCell ref="G6:J6"/>
    <mergeCell ref="K6:N6"/>
    <mergeCell ref="C29:C38"/>
    <mergeCell ref="C59:C68"/>
  </mergeCells>
  <dataValidations count="3">
    <dataValidation allowBlank="1" showInputMessage="1" showErrorMessage="1" sqref="AS7 E86:M86 AI7:AK7 AQ7 AM7:AO7 G7:S7 U7:AG7 AU85"/>
    <dataValidation type="textLength" allowBlank="1" showInputMessage="1" showErrorMessage="1" errorTitle="Invalid input" error="The length of the text should be between 2 and 500 characters" sqref="B87">
      <formula1>2</formula1>
      <formula2>500</formula2>
    </dataValidation>
    <dataValidation type="decimal" allowBlank="1" showInputMessage="1" showErrorMessage="1" errorTitle="Wrong entry" error="Figure must be between 0 and 100." sqref="E9:AT7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88"/>
  <sheetViews>
    <sheetView showGridLines="0" zoomScaleNormal="100" workbookViewId="0">
      <pane xSplit="3" ySplit="8" topLeftCell="D9" activePane="bottomRight" state="frozen"/>
      <selection activeCell="E9" sqref="E9:AT85"/>
      <selection pane="topRight" activeCell="E9" sqref="E9:AT85"/>
      <selection pane="bottomLeft" activeCell="E9" sqref="E9:AT85"/>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638</v>
      </c>
      <c r="C1" s="48"/>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48"/>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46" t="s">
        <v>588</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66"/>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637</v>
      </c>
      <c r="C5" s="70"/>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0" t="s">
        <v>491</v>
      </c>
      <c r="C6" s="190" t="s">
        <v>473</v>
      </c>
      <c r="D6" s="190" t="s">
        <v>646</v>
      </c>
      <c r="E6" s="221" t="s">
        <v>475</v>
      </c>
      <c r="F6" s="222"/>
      <c r="G6" s="209" t="s">
        <v>476</v>
      </c>
      <c r="H6" s="210"/>
      <c r="I6" s="210"/>
      <c r="J6" s="211"/>
      <c r="K6" s="209" t="s">
        <v>487</v>
      </c>
      <c r="L6" s="210"/>
      <c r="M6" s="210"/>
      <c r="N6" s="211"/>
      <c r="O6" s="229" t="s">
        <v>670</v>
      </c>
      <c r="P6" s="230"/>
      <c r="Q6" s="230"/>
      <c r="R6" s="231"/>
      <c r="S6" s="209" t="s">
        <v>495</v>
      </c>
      <c r="T6" s="210"/>
      <c r="U6" s="210"/>
      <c r="V6" s="211"/>
      <c r="W6" s="209" t="s">
        <v>477</v>
      </c>
      <c r="X6" s="210"/>
      <c r="Y6" s="210"/>
      <c r="Z6" s="211"/>
      <c r="AA6" s="209" t="s">
        <v>478</v>
      </c>
      <c r="AB6" s="210"/>
      <c r="AC6" s="210"/>
      <c r="AD6" s="211"/>
      <c r="AE6" s="229" t="s">
        <v>498</v>
      </c>
      <c r="AF6" s="230"/>
      <c r="AG6" s="230"/>
      <c r="AH6" s="231"/>
      <c r="AI6" s="212" t="s">
        <v>651</v>
      </c>
      <c r="AJ6" s="225"/>
      <c r="AK6" s="225"/>
      <c r="AL6" s="213"/>
      <c r="AM6" s="229" t="s">
        <v>575</v>
      </c>
      <c r="AN6" s="230"/>
      <c r="AO6" s="230"/>
      <c r="AP6" s="230"/>
      <c r="AQ6" s="230"/>
      <c r="AR6" s="230"/>
      <c r="AS6" s="230"/>
      <c r="AT6" s="231"/>
      <c r="AU6" s="68"/>
    </row>
    <row r="7" spans="1:47" ht="30" customHeight="1" x14ac:dyDescent="0.25">
      <c r="A7" s="68"/>
      <c r="B7" s="191"/>
      <c r="C7" s="191"/>
      <c r="D7" s="191"/>
      <c r="E7" s="223"/>
      <c r="F7" s="224"/>
      <c r="G7" s="214" t="s">
        <v>479</v>
      </c>
      <c r="H7" s="215"/>
      <c r="I7" s="214" t="s">
        <v>480</v>
      </c>
      <c r="J7" s="215"/>
      <c r="K7" s="214" t="s">
        <v>481</v>
      </c>
      <c r="L7" s="215"/>
      <c r="M7" s="214" t="s">
        <v>482</v>
      </c>
      <c r="N7" s="215"/>
      <c r="O7" s="212" t="s">
        <v>671</v>
      </c>
      <c r="P7" s="213"/>
      <c r="Q7" s="212" t="s">
        <v>672</v>
      </c>
      <c r="R7" s="213"/>
      <c r="S7" s="214" t="s">
        <v>496</v>
      </c>
      <c r="T7" s="215"/>
      <c r="U7" s="214" t="s">
        <v>483</v>
      </c>
      <c r="V7" s="215"/>
      <c r="W7" s="214" t="s">
        <v>489</v>
      </c>
      <c r="X7" s="215"/>
      <c r="Y7" s="214" t="s">
        <v>488</v>
      </c>
      <c r="Z7" s="215"/>
      <c r="AA7" s="214" t="s">
        <v>484</v>
      </c>
      <c r="AB7" s="215"/>
      <c r="AC7" s="214" t="s">
        <v>497</v>
      </c>
      <c r="AD7" s="215"/>
      <c r="AE7" s="212" t="s">
        <v>485</v>
      </c>
      <c r="AF7" s="213"/>
      <c r="AG7" s="212" t="s">
        <v>486</v>
      </c>
      <c r="AH7" s="213"/>
      <c r="AI7" s="212" t="s">
        <v>485</v>
      </c>
      <c r="AJ7" s="213"/>
      <c r="AK7" s="212" t="s">
        <v>486</v>
      </c>
      <c r="AL7" s="213"/>
      <c r="AM7" s="219" t="s">
        <v>641</v>
      </c>
      <c r="AN7" s="220"/>
      <c r="AO7" s="219" t="s">
        <v>641</v>
      </c>
      <c r="AP7" s="220"/>
      <c r="AQ7" s="219" t="s">
        <v>641</v>
      </c>
      <c r="AR7" s="220"/>
      <c r="AS7" s="219" t="s">
        <v>641</v>
      </c>
      <c r="AT7" s="220"/>
      <c r="AU7" s="68"/>
    </row>
    <row r="8" spans="1:47" ht="30" x14ac:dyDescent="0.25">
      <c r="A8" s="68"/>
      <c r="B8" s="192"/>
      <c r="C8" s="192"/>
      <c r="D8" s="192"/>
      <c r="E8" s="50" t="s">
        <v>534</v>
      </c>
      <c r="F8" s="49" t="s">
        <v>494</v>
      </c>
      <c r="G8" s="50" t="s">
        <v>534</v>
      </c>
      <c r="H8" s="49" t="s">
        <v>494</v>
      </c>
      <c r="I8" s="50" t="s">
        <v>534</v>
      </c>
      <c r="J8" s="49" t="s">
        <v>494</v>
      </c>
      <c r="K8" s="50" t="s">
        <v>534</v>
      </c>
      <c r="L8" s="49" t="s">
        <v>494</v>
      </c>
      <c r="M8" s="50" t="s">
        <v>534</v>
      </c>
      <c r="N8" s="49" t="s">
        <v>494</v>
      </c>
      <c r="O8" s="50" t="s">
        <v>534</v>
      </c>
      <c r="P8" s="49" t="s">
        <v>494</v>
      </c>
      <c r="Q8" s="50" t="s">
        <v>534</v>
      </c>
      <c r="R8" s="49" t="s">
        <v>494</v>
      </c>
      <c r="S8" s="50" t="s">
        <v>534</v>
      </c>
      <c r="T8" s="49" t="s">
        <v>494</v>
      </c>
      <c r="U8" s="50" t="s">
        <v>534</v>
      </c>
      <c r="V8" s="49" t="s">
        <v>494</v>
      </c>
      <c r="W8" s="50" t="s">
        <v>534</v>
      </c>
      <c r="X8" s="49" t="s">
        <v>494</v>
      </c>
      <c r="Y8" s="50" t="s">
        <v>534</v>
      </c>
      <c r="Z8" s="49" t="s">
        <v>494</v>
      </c>
      <c r="AA8" s="50" t="s">
        <v>534</v>
      </c>
      <c r="AB8" s="49" t="s">
        <v>494</v>
      </c>
      <c r="AC8" s="50" t="s">
        <v>534</v>
      </c>
      <c r="AD8" s="49" t="s">
        <v>494</v>
      </c>
      <c r="AE8" s="50" t="s">
        <v>534</v>
      </c>
      <c r="AF8" s="49" t="s">
        <v>494</v>
      </c>
      <c r="AG8" s="50" t="s">
        <v>534</v>
      </c>
      <c r="AH8" s="49" t="s">
        <v>494</v>
      </c>
      <c r="AI8" s="50" t="s">
        <v>534</v>
      </c>
      <c r="AJ8" s="49" t="s">
        <v>494</v>
      </c>
      <c r="AK8" s="50" t="s">
        <v>534</v>
      </c>
      <c r="AL8" s="49" t="s">
        <v>494</v>
      </c>
      <c r="AM8" s="50" t="s">
        <v>534</v>
      </c>
      <c r="AN8" s="49" t="s">
        <v>494</v>
      </c>
      <c r="AO8" s="50" t="s">
        <v>534</v>
      </c>
      <c r="AP8" s="49" t="s">
        <v>494</v>
      </c>
      <c r="AQ8" s="50" t="s">
        <v>534</v>
      </c>
      <c r="AR8" s="49" t="s">
        <v>494</v>
      </c>
      <c r="AS8" s="50" t="s">
        <v>534</v>
      </c>
      <c r="AT8" s="49" t="s">
        <v>494</v>
      </c>
      <c r="AU8" s="68"/>
    </row>
    <row r="9" spans="1:47" ht="15" customHeight="1" x14ac:dyDescent="0.25">
      <c r="A9" s="68"/>
      <c r="B9" s="190" t="s">
        <v>587</v>
      </c>
      <c r="C9" s="190" t="s">
        <v>586</v>
      </c>
      <c r="D9" s="11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1"/>
      <c r="C10" s="191"/>
      <c r="D10" s="11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1"/>
      <c r="C11" s="191"/>
      <c r="D11" s="11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1"/>
      <c r="C12" s="191"/>
      <c r="D12" s="11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1"/>
      <c r="C13" s="191"/>
      <c r="D13" s="115"/>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1"/>
      <c r="C14" s="191"/>
      <c r="D14" s="11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1"/>
      <c r="C15" s="191"/>
      <c r="D15" s="11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1"/>
      <c r="C16" s="191"/>
      <c r="D16" s="1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1"/>
      <c r="C17" s="191"/>
      <c r="D17" s="1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1"/>
      <c r="C18" s="192"/>
      <c r="D18" s="11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1"/>
      <c r="C19" s="216" t="s">
        <v>620</v>
      </c>
      <c r="D19" s="11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1"/>
      <c r="C20" s="217"/>
      <c r="D20" s="1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1"/>
      <c r="C21" s="217"/>
      <c r="D21" s="115"/>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1"/>
      <c r="C22" s="217"/>
      <c r="D22" s="115"/>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1"/>
      <c r="C23" s="217"/>
      <c r="D23" s="11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1"/>
      <c r="C24" s="217"/>
      <c r="D24" s="115"/>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1"/>
      <c r="C25" s="217"/>
      <c r="D25" s="115"/>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1"/>
      <c r="C26" s="217"/>
      <c r="D26" s="115"/>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1"/>
      <c r="C27" s="217"/>
      <c r="D27" s="115"/>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1"/>
      <c r="C28" s="218"/>
      <c r="D28" s="115"/>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1"/>
      <c r="C29" s="216" t="s">
        <v>621</v>
      </c>
      <c r="D29" s="115"/>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1"/>
      <c r="C30" s="217"/>
      <c r="D30" s="115"/>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1"/>
      <c r="C31" s="217"/>
      <c r="D31" s="115"/>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1"/>
      <c r="C32" s="217"/>
      <c r="D32" s="115"/>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1"/>
      <c r="C33" s="217"/>
      <c r="D33" s="115"/>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1"/>
      <c r="C34" s="217"/>
      <c r="D34" s="115"/>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1"/>
      <c r="C35" s="217"/>
      <c r="D35" s="115"/>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1"/>
      <c r="C36" s="217"/>
      <c r="D36" s="115"/>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1"/>
      <c r="C37" s="217"/>
      <c r="D37" s="115"/>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1"/>
      <c r="C38" s="218"/>
      <c r="D38" s="115"/>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1"/>
      <c r="C39" s="190" t="s">
        <v>503</v>
      </c>
      <c r="D39" s="115"/>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1"/>
      <c r="C40" s="191"/>
      <c r="D40" s="115"/>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1"/>
      <c r="C41" s="191"/>
      <c r="D41" s="115"/>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1"/>
      <c r="C42" s="191"/>
      <c r="D42" s="115"/>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1"/>
      <c r="C43" s="191"/>
      <c r="D43" s="115"/>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1"/>
      <c r="C44" s="191"/>
      <c r="D44" s="115"/>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1"/>
      <c r="C45" s="191"/>
      <c r="D45" s="115"/>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1"/>
      <c r="C46" s="191"/>
      <c r="D46" s="115"/>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1"/>
      <c r="C47" s="191"/>
      <c r="D47" s="115"/>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1"/>
      <c r="C48" s="192"/>
      <c r="D48" s="115"/>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15" customHeight="1" x14ac:dyDescent="0.25">
      <c r="A49" s="68"/>
      <c r="B49" s="191"/>
      <c r="C49" s="216" t="s">
        <v>622</v>
      </c>
      <c r="D49" s="115"/>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row>
    <row r="50" spans="1:47" ht="15" customHeight="1" x14ac:dyDescent="0.25">
      <c r="A50" s="68"/>
      <c r="B50" s="191"/>
      <c r="C50" s="217"/>
      <c r="D50" s="115"/>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15" customHeight="1" x14ac:dyDescent="0.25">
      <c r="A51" s="68"/>
      <c r="B51" s="191"/>
      <c r="C51" s="217"/>
      <c r="D51" s="115"/>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15" customHeight="1" x14ac:dyDescent="0.25">
      <c r="A52" s="68"/>
      <c r="B52" s="191"/>
      <c r="C52" s="217"/>
      <c r="D52" s="115"/>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ht="15" customHeight="1" x14ac:dyDescent="0.25">
      <c r="A53" s="68"/>
      <c r="B53" s="191"/>
      <c r="C53" s="217"/>
      <c r="D53" s="115"/>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68"/>
    </row>
    <row r="54" spans="1:47" ht="15" customHeight="1" x14ac:dyDescent="0.25">
      <c r="A54" s="68"/>
      <c r="B54" s="191"/>
      <c r="C54" s="217"/>
      <c r="D54" s="115"/>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68"/>
    </row>
    <row r="55" spans="1:47" ht="15" customHeight="1" x14ac:dyDescent="0.25">
      <c r="A55" s="68"/>
      <c r="B55" s="191"/>
      <c r="C55" s="217"/>
      <c r="D55" s="115"/>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68"/>
    </row>
    <row r="56" spans="1:47" ht="15" customHeight="1" x14ac:dyDescent="0.25">
      <c r="A56" s="68"/>
      <c r="B56" s="191"/>
      <c r="C56" s="217"/>
      <c r="D56" s="115"/>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68"/>
    </row>
    <row r="57" spans="1:47" ht="15" customHeight="1" x14ac:dyDescent="0.25">
      <c r="A57" s="68"/>
      <c r="B57" s="191"/>
      <c r="C57" s="217"/>
      <c r="D57" s="115"/>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68"/>
    </row>
    <row r="58" spans="1:47" ht="15" customHeight="1" x14ac:dyDescent="0.25">
      <c r="A58" s="68"/>
      <c r="B58" s="191"/>
      <c r="C58" s="218"/>
      <c r="D58" s="115"/>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68"/>
    </row>
    <row r="59" spans="1:47" ht="15" customHeight="1" x14ac:dyDescent="0.25">
      <c r="A59" s="68"/>
      <c r="B59" s="191"/>
      <c r="C59" s="190" t="s">
        <v>531</v>
      </c>
      <c r="D59" s="115"/>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68"/>
    </row>
    <row r="60" spans="1:47" ht="15" customHeight="1" x14ac:dyDescent="0.25">
      <c r="A60" s="68"/>
      <c r="B60" s="191"/>
      <c r="C60" s="191"/>
      <c r="D60" s="115"/>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68"/>
    </row>
    <row r="61" spans="1:47" ht="15" customHeight="1" x14ac:dyDescent="0.25">
      <c r="A61" s="68"/>
      <c r="B61" s="191"/>
      <c r="C61" s="191"/>
      <c r="D61" s="115"/>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68"/>
    </row>
    <row r="62" spans="1:47" ht="15" customHeight="1" x14ac:dyDescent="0.25">
      <c r="A62" s="68"/>
      <c r="B62" s="191"/>
      <c r="C62" s="191"/>
      <c r="D62" s="115"/>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68"/>
    </row>
    <row r="63" spans="1:47" ht="15" customHeight="1" x14ac:dyDescent="0.25">
      <c r="A63" s="68"/>
      <c r="B63" s="191"/>
      <c r="C63" s="191"/>
      <c r="D63" s="115"/>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68"/>
    </row>
    <row r="64" spans="1:47" ht="15" customHeight="1" x14ac:dyDescent="0.25">
      <c r="A64" s="68"/>
      <c r="B64" s="191"/>
      <c r="C64" s="191"/>
      <c r="D64" s="115"/>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68"/>
    </row>
    <row r="65" spans="1:47" ht="15" customHeight="1" x14ac:dyDescent="0.25">
      <c r="A65" s="68"/>
      <c r="B65" s="191"/>
      <c r="C65" s="191"/>
      <c r="D65" s="115"/>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68"/>
    </row>
    <row r="66" spans="1:47" ht="15" customHeight="1" x14ac:dyDescent="0.25">
      <c r="A66" s="68"/>
      <c r="B66" s="191"/>
      <c r="C66" s="191"/>
      <c r="D66" s="115"/>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68"/>
    </row>
    <row r="67" spans="1:47" ht="15" customHeight="1" x14ac:dyDescent="0.25">
      <c r="A67" s="68"/>
      <c r="B67" s="191"/>
      <c r="C67" s="191"/>
      <c r="D67" s="115"/>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68"/>
    </row>
    <row r="68" spans="1:47" ht="15" customHeight="1" x14ac:dyDescent="0.25">
      <c r="A68" s="68"/>
      <c r="B68" s="191"/>
      <c r="C68" s="192"/>
      <c r="D68" s="115"/>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68"/>
    </row>
    <row r="69" spans="1:47" ht="15" customHeight="1" x14ac:dyDescent="0.25">
      <c r="A69" s="68"/>
      <c r="B69" s="191"/>
      <c r="C69" s="216" t="s">
        <v>628</v>
      </c>
      <c r="D69" s="115"/>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68"/>
    </row>
    <row r="70" spans="1:47" ht="15" customHeight="1" x14ac:dyDescent="0.25">
      <c r="A70" s="68"/>
      <c r="B70" s="191"/>
      <c r="C70" s="217"/>
      <c r="D70" s="115"/>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68"/>
    </row>
    <row r="71" spans="1:47" ht="15" customHeight="1" x14ac:dyDescent="0.25">
      <c r="A71" s="68"/>
      <c r="B71" s="191"/>
      <c r="C71" s="217"/>
      <c r="D71" s="115"/>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68"/>
    </row>
    <row r="72" spans="1:47" ht="15" customHeight="1" x14ac:dyDescent="0.25">
      <c r="A72" s="68"/>
      <c r="B72" s="191"/>
      <c r="C72" s="217"/>
      <c r="D72" s="115"/>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68"/>
    </row>
    <row r="73" spans="1:47" ht="15" customHeight="1" x14ac:dyDescent="0.25">
      <c r="A73" s="68"/>
      <c r="B73" s="191"/>
      <c r="C73" s="217"/>
      <c r="D73" s="115"/>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68"/>
    </row>
    <row r="74" spans="1:47" ht="15" customHeight="1" x14ac:dyDescent="0.25">
      <c r="A74" s="68"/>
      <c r="B74" s="191"/>
      <c r="C74" s="217"/>
      <c r="D74" s="115"/>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68"/>
    </row>
    <row r="75" spans="1:47" ht="15" customHeight="1" x14ac:dyDescent="0.25">
      <c r="A75" s="68"/>
      <c r="B75" s="191"/>
      <c r="C75" s="217"/>
      <c r="D75" s="115"/>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68"/>
    </row>
    <row r="76" spans="1:47" ht="15" customHeight="1" x14ac:dyDescent="0.25">
      <c r="A76" s="68"/>
      <c r="B76" s="191"/>
      <c r="C76" s="217"/>
      <c r="D76" s="115"/>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68"/>
    </row>
    <row r="77" spans="1:47" ht="15" customHeight="1" x14ac:dyDescent="0.25">
      <c r="A77" s="68"/>
      <c r="B77" s="191"/>
      <c r="C77" s="217"/>
      <c r="D77" s="115"/>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68"/>
    </row>
    <row r="78" spans="1:47" ht="15" customHeight="1" x14ac:dyDescent="0.25">
      <c r="A78" s="68"/>
      <c r="B78" s="191"/>
      <c r="C78" s="218"/>
      <c r="D78" s="115"/>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68"/>
    </row>
    <row r="79" spans="1:47" ht="30" customHeight="1" x14ac:dyDescent="0.25">
      <c r="A79" s="68"/>
      <c r="B79" s="190" t="s">
        <v>520</v>
      </c>
      <c r="C79" s="154" t="s">
        <v>586</v>
      </c>
      <c r="D79" s="73"/>
      <c r="E79" s="52"/>
      <c r="F79" s="52"/>
      <c r="G79" s="52"/>
      <c r="H79" s="52"/>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68"/>
    </row>
    <row r="80" spans="1:47" ht="30" customHeight="1" x14ac:dyDescent="0.25">
      <c r="A80" s="68"/>
      <c r="B80" s="191"/>
      <c r="C80" s="149" t="s">
        <v>620</v>
      </c>
      <c r="D80" s="73"/>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68"/>
    </row>
    <row r="81" spans="1:47" ht="30" customHeight="1" x14ac:dyDescent="0.25">
      <c r="A81" s="68"/>
      <c r="B81" s="191"/>
      <c r="C81" s="149" t="s">
        <v>621</v>
      </c>
      <c r="D81" s="73"/>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68"/>
    </row>
    <row r="82" spans="1:47" ht="30" customHeight="1" x14ac:dyDescent="0.25">
      <c r="A82" s="68"/>
      <c r="B82" s="191"/>
      <c r="C82" s="149" t="s">
        <v>503</v>
      </c>
      <c r="D82" s="73"/>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68"/>
    </row>
    <row r="83" spans="1:47" ht="30" customHeight="1" x14ac:dyDescent="0.25">
      <c r="A83" s="68"/>
      <c r="B83" s="191"/>
      <c r="C83" s="149" t="s">
        <v>622</v>
      </c>
      <c r="D83" s="73"/>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68"/>
    </row>
    <row r="84" spans="1:47" ht="30" customHeight="1" x14ac:dyDescent="0.25">
      <c r="A84" s="68"/>
      <c r="B84" s="191"/>
      <c r="C84" s="149" t="s">
        <v>531</v>
      </c>
      <c r="D84" s="73"/>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68"/>
    </row>
    <row r="85" spans="1:47" ht="30" x14ac:dyDescent="0.25">
      <c r="A85" s="68"/>
      <c r="B85" s="192"/>
      <c r="C85" s="149" t="s">
        <v>628</v>
      </c>
      <c r="D85" s="73"/>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45"/>
    </row>
    <row r="86" spans="1:47" x14ac:dyDescent="0.25">
      <c r="A86" s="68"/>
      <c r="B86" s="46" t="s">
        <v>35</v>
      </c>
      <c r="C86" s="46"/>
      <c r="D86" s="46"/>
      <c r="E86" s="45"/>
      <c r="F86" s="45"/>
      <c r="G86" s="45"/>
      <c r="H86" s="45"/>
      <c r="I86" s="45"/>
      <c r="J86" s="45"/>
      <c r="K86" s="45"/>
      <c r="L86" s="45"/>
      <c r="M86" s="45"/>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row>
    <row r="87" spans="1:47" ht="45" customHeight="1" x14ac:dyDescent="0.25">
      <c r="A87" s="68"/>
      <c r="B87" s="226"/>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8"/>
      <c r="AU87" s="68"/>
    </row>
    <row r="88" spans="1:47" x14ac:dyDescent="0.25">
      <c r="A88" s="68"/>
      <c r="B88" s="68"/>
      <c r="C88" s="68"/>
      <c r="D88" s="68"/>
      <c r="E88" s="45"/>
      <c r="F88" s="45"/>
      <c r="G88" s="45"/>
      <c r="H88" s="45"/>
      <c r="I88" s="45"/>
      <c r="J88" s="45"/>
      <c r="K88" s="45"/>
      <c r="L88" s="45"/>
      <c r="M88" s="45"/>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row>
  </sheetData>
  <sheetProtection sheet="1" objects="1" scenarios="1" formatCells="0" formatColumns="0" formatRows="0" sort="0" autoFilter="0"/>
  <dataConsolidate/>
  <mergeCells count="43">
    <mergeCell ref="C39:C48"/>
    <mergeCell ref="AM6:AT6"/>
    <mergeCell ref="B6:B8"/>
    <mergeCell ref="C6:C8"/>
    <mergeCell ref="D6:D8"/>
    <mergeCell ref="E6:F7"/>
    <mergeCell ref="G6:J6"/>
    <mergeCell ref="K6:N6"/>
    <mergeCell ref="G7:H7"/>
    <mergeCell ref="I7:J7"/>
    <mergeCell ref="K7:L7"/>
    <mergeCell ref="M7:N7"/>
    <mergeCell ref="O6:R6"/>
    <mergeCell ref="S6:V6"/>
    <mergeCell ref="W6:Z6"/>
    <mergeCell ref="AA6:AD6"/>
    <mergeCell ref="AI6:AL6"/>
    <mergeCell ref="AO7:AP7"/>
    <mergeCell ref="O7:P7"/>
    <mergeCell ref="Q7:R7"/>
    <mergeCell ref="S7:T7"/>
    <mergeCell ref="U7:V7"/>
    <mergeCell ref="W7:X7"/>
    <mergeCell ref="Y7:Z7"/>
    <mergeCell ref="AE6:AH6"/>
    <mergeCell ref="AE7:AF7"/>
    <mergeCell ref="AG7:AH7"/>
    <mergeCell ref="B79:B85"/>
    <mergeCell ref="B87:AT87"/>
    <mergeCell ref="AQ7:AR7"/>
    <mergeCell ref="AS7:AT7"/>
    <mergeCell ref="B9:B78"/>
    <mergeCell ref="C9:C18"/>
    <mergeCell ref="C19:C28"/>
    <mergeCell ref="C29:C38"/>
    <mergeCell ref="C49:C58"/>
    <mergeCell ref="C59:C68"/>
    <mergeCell ref="C69:C78"/>
    <mergeCell ref="AA7:AB7"/>
    <mergeCell ref="AC7:AD7"/>
    <mergeCell ref="AI7:AJ7"/>
    <mergeCell ref="AK7:AL7"/>
    <mergeCell ref="AM7:AN7"/>
  </mergeCells>
  <dataValidations count="3">
    <dataValidation type="decimal" allowBlank="1" showInputMessage="1" showErrorMessage="1" errorTitle="Wrong entry" error="Figure must be between 0 and 100." sqref="E9:AT78">
      <formula1>0</formula1>
      <formula2>100</formula2>
    </dataValidation>
    <dataValidation type="textLength" allowBlank="1" showInputMessage="1" showErrorMessage="1" errorTitle="Invalid input" error="The length of the text should be between 2 and 500 characters" sqref="B87">
      <formula1>2</formula1>
      <formula2>500</formula2>
    </dataValidation>
    <dataValidation allowBlank="1" showInputMessage="1" showErrorMessage="1" sqref="AS7 E86:M86 AI7:AK7 AQ7 AM7:AO7 G7:S7 U7:AG7 AU85"/>
  </dataValidations>
  <pageMargins left="0.7" right="0.7" top="0.75" bottom="0.75" header="0.3" footer="0.3"/>
  <pageSetup paperSize="238" scale="33" orientation="landscape" r:id="rId1"/>
  <headerFooter>
    <oddFooter>&amp;C&amp;P&amp;R&amp;F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U88"/>
  <sheetViews>
    <sheetView showGridLines="0" zoomScaleNormal="100" workbookViewId="0">
      <pane xSplit="3" ySplit="8" topLeftCell="D9" activePane="bottomRight" state="frozen"/>
      <selection activeCell="E9" sqref="E9:AT85"/>
      <selection pane="topRight" activeCell="E9" sqref="E9:AT85"/>
      <selection pane="bottomLeft" activeCell="E9" sqref="E9:AT85"/>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639</v>
      </c>
      <c r="C1" s="48"/>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48"/>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46" t="s">
        <v>588</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66"/>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640</v>
      </c>
      <c r="C5" s="70"/>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0" t="s">
        <v>491</v>
      </c>
      <c r="C6" s="190" t="s">
        <v>473</v>
      </c>
      <c r="D6" s="190" t="s">
        <v>646</v>
      </c>
      <c r="E6" s="221" t="s">
        <v>475</v>
      </c>
      <c r="F6" s="222"/>
      <c r="G6" s="209" t="s">
        <v>476</v>
      </c>
      <c r="H6" s="210"/>
      <c r="I6" s="210"/>
      <c r="J6" s="211"/>
      <c r="K6" s="209" t="s">
        <v>487</v>
      </c>
      <c r="L6" s="210"/>
      <c r="M6" s="210"/>
      <c r="N6" s="211"/>
      <c r="O6" s="229" t="s">
        <v>670</v>
      </c>
      <c r="P6" s="230"/>
      <c r="Q6" s="230"/>
      <c r="R6" s="231"/>
      <c r="S6" s="209" t="s">
        <v>495</v>
      </c>
      <c r="T6" s="210"/>
      <c r="U6" s="210"/>
      <c r="V6" s="211"/>
      <c r="W6" s="209" t="s">
        <v>477</v>
      </c>
      <c r="X6" s="210"/>
      <c r="Y6" s="210"/>
      <c r="Z6" s="211"/>
      <c r="AA6" s="209" t="s">
        <v>478</v>
      </c>
      <c r="AB6" s="210"/>
      <c r="AC6" s="210"/>
      <c r="AD6" s="211"/>
      <c r="AE6" s="229" t="s">
        <v>498</v>
      </c>
      <c r="AF6" s="230"/>
      <c r="AG6" s="230"/>
      <c r="AH6" s="231"/>
      <c r="AI6" s="212" t="s">
        <v>651</v>
      </c>
      <c r="AJ6" s="225"/>
      <c r="AK6" s="225"/>
      <c r="AL6" s="213"/>
      <c r="AM6" s="229" t="s">
        <v>575</v>
      </c>
      <c r="AN6" s="230"/>
      <c r="AO6" s="230"/>
      <c r="AP6" s="230"/>
      <c r="AQ6" s="230"/>
      <c r="AR6" s="230"/>
      <c r="AS6" s="230"/>
      <c r="AT6" s="231"/>
      <c r="AU6" s="68"/>
    </row>
    <row r="7" spans="1:47" ht="30" customHeight="1" x14ac:dyDescent="0.25">
      <c r="A7" s="68"/>
      <c r="B7" s="191"/>
      <c r="C7" s="191"/>
      <c r="D7" s="191"/>
      <c r="E7" s="223"/>
      <c r="F7" s="224"/>
      <c r="G7" s="214" t="s">
        <v>479</v>
      </c>
      <c r="H7" s="215"/>
      <c r="I7" s="214" t="s">
        <v>480</v>
      </c>
      <c r="J7" s="215"/>
      <c r="K7" s="214" t="s">
        <v>481</v>
      </c>
      <c r="L7" s="215"/>
      <c r="M7" s="214" t="s">
        <v>482</v>
      </c>
      <c r="N7" s="215"/>
      <c r="O7" s="212" t="s">
        <v>671</v>
      </c>
      <c r="P7" s="213"/>
      <c r="Q7" s="212" t="s">
        <v>672</v>
      </c>
      <c r="R7" s="213"/>
      <c r="S7" s="214" t="s">
        <v>496</v>
      </c>
      <c r="T7" s="215"/>
      <c r="U7" s="214" t="s">
        <v>483</v>
      </c>
      <c r="V7" s="215"/>
      <c r="W7" s="214" t="s">
        <v>489</v>
      </c>
      <c r="X7" s="215"/>
      <c r="Y7" s="214" t="s">
        <v>488</v>
      </c>
      <c r="Z7" s="215"/>
      <c r="AA7" s="214" t="s">
        <v>484</v>
      </c>
      <c r="AB7" s="215"/>
      <c r="AC7" s="214" t="s">
        <v>497</v>
      </c>
      <c r="AD7" s="215"/>
      <c r="AE7" s="212" t="s">
        <v>485</v>
      </c>
      <c r="AF7" s="213"/>
      <c r="AG7" s="212" t="s">
        <v>486</v>
      </c>
      <c r="AH7" s="213"/>
      <c r="AI7" s="212" t="s">
        <v>485</v>
      </c>
      <c r="AJ7" s="213"/>
      <c r="AK7" s="212" t="s">
        <v>486</v>
      </c>
      <c r="AL7" s="213"/>
      <c r="AM7" s="219" t="s">
        <v>641</v>
      </c>
      <c r="AN7" s="220"/>
      <c r="AO7" s="219" t="s">
        <v>641</v>
      </c>
      <c r="AP7" s="220"/>
      <c r="AQ7" s="219" t="s">
        <v>641</v>
      </c>
      <c r="AR7" s="220"/>
      <c r="AS7" s="219" t="s">
        <v>641</v>
      </c>
      <c r="AT7" s="220"/>
      <c r="AU7" s="68"/>
    </row>
    <row r="8" spans="1:47" ht="30" x14ac:dyDescent="0.25">
      <c r="A8" s="68"/>
      <c r="B8" s="192"/>
      <c r="C8" s="192"/>
      <c r="D8" s="192"/>
      <c r="E8" s="50" t="s">
        <v>534</v>
      </c>
      <c r="F8" s="49" t="s">
        <v>494</v>
      </c>
      <c r="G8" s="50" t="s">
        <v>534</v>
      </c>
      <c r="H8" s="49" t="s">
        <v>494</v>
      </c>
      <c r="I8" s="50" t="s">
        <v>534</v>
      </c>
      <c r="J8" s="49" t="s">
        <v>494</v>
      </c>
      <c r="K8" s="50" t="s">
        <v>534</v>
      </c>
      <c r="L8" s="49" t="s">
        <v>494</v>
      </c>
      <c r="M8" s="50" t="s">
        <v>534</v>
      </c>
      <c r="N8" s="49" t="s">
        <v>494</v>
      </c>
      <c r="O8" s="50" t="s">
        <v>534</v>
      </c>
      <c r="P8" s="49" t="s">
        <v>494</v>
      </c>
      <c r="Q8" s="50" t="s">
        <v>534</v>
      </c>
      <c r="R8" s="49" t="s">
        <v>494</v>
      </c>
      <c r="S8" s="50" t="s">
        <v>534</v>
      </c>
      <c r="T8" s="49" t="s">
        <v>494</v>
      </c>
      <c r="U8" s="50" t="s">
        <v>534</v>
      </c>
      <c r="V8" s="49" t="s">
        <v>494</v>
      </c>
      <c r="W8" s="50" t="s">
        <v>534</v>
      </c>
      <c r="X8" s="49" t="s">
        <v>494</v>
      </c>
      <c r="Y8" s="50" t="s">
        <v>534</v>
      </c>
      <c r="Z8" s="49" t="s">
        <v>494</v>
      </c>
      <c r="AA8" s="50" t="s">
        <v>534</v>
      </c>
      <c r="AB8" s="49" t="s">
        <v>494</v>
      </c>
      <c r="AC8" s="50" t="s">
        <v>534</v>
      </c>
      <c r="AD8" s="49" t="s">
        <v>494</v>
      </c>
      <c r="AE8" s="50" t="s">
        <v>534</v>
      </c>
      <c r="AF8" s="49" t="s">
        <v>494</v>
      </c>
      <c r="AG8" s="50" t="s">
        <v>534</v>
      </c>
      <c r="AH8" s="49" t="s">
        <v>494</v>
      </c>
      <c r="AI8" s="50" t="s">
        <v>534</v>
      </c>
      <c r="AJ8" s="49" t="s">
        <v>494</v>
      </c>
      <c r="AK8" s="50" t="s">
        <v>534</v>
      </c>
      <c r="AL8" s="49" t="s">
        <v>494</v>
      </c>
      <c r="AM8" s="50" t="s">
        <v>534</v>
      </c>
      <c r="AN8" s="49" t="s">
        <v>494</v>
      </c>
      <c r="AO8" s="50" t="s">
        <v>534</v>
      </c>
      <c r="AP8" s="49" t="s">
        <v>494</v>
      </c>
      <c r="AQ8" s="50" t="s">
        <v>534</v>
      </c>
      <c r="AR8" s="49" t="s">
        <v>494</v>
      </c>
      <c r="AS8" s="50" t="s">
        <v>534</v>
      </c>
      <c r="AT8" s="49" t="s">
        <v>494</v>
      </c>
      <c r="AU8" s="68"/>
    </row>
    <row r="9" spans="1:47" ht="15" customHeight="1" x14ac:dyDescent="0.25">
      <c r="A9" s="68"/>
      <c r="B9" s="190" t="s">
        <v>587</v>
      </c>
      <c r="C9" s="190" t="s">
        <v>586</v>
      </c>
      <c r="D9" s="11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1"/>
      <c r="C10" s="191"/>
      <c r="D10" s="11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1"/>
      <c r="C11" s="191"/>
      <c r="D11" s="11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1"/>
      <c r="C12" s="191"/>
      <c r="D12" s="11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1"/>
      <c r="C13" s="191"/>
      <c r="D13" s="115"/>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1"/>
      <c r="C14" s="191"/>
      <c r="D14" s="11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1"/>
      <c r="C15" s="191"/>
      <c r="D15" s="11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1"/>
      <c r="C16" s="191"/>
      <c r="D16" s="1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1"/>
      <c r="C17" s="191"/>
      <c r="D17" s="1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1"/>
      <c r="C18" s="192"/>
      <c r="D18" s="11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1"/>
      <c r="C19" s="216" t="s">
        <v>620</v>
      </c>
      <c r="D19" s="11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1"/>
      <c r="C20" s="217"/>
      <c r="D20" s="1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1"/>
      <c r="C21" s="217"/>
      <c r="D21" s="115"/>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1"/>
      <c r="C22" s="217"/>
      <c r="D22" s="115"/>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1"/>
      <c r="C23" s="217"/>
      <c r="D23" s="11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1"/>
      <c r="C24" s="217"/>
      <c r="D24" s="115"/>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1"/>
      <c r="C25" s="217"/>
      <c r="D25" s="115"/>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1"/>
      <c r="C26" s="217"/>
      <c r="D26" s="115"/>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1"/>
      <c r="C27" s="217"/>
      <c r="D27" s="115"/>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1"/>
      <c r="C28" s="218"/>
      <c r="D28" s="115"/>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1"/>
      <c r="C29" s="216" t="s">
        <v>621</v>
      </c>
      <c r="D29" s="115"/>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1"/>
      <c r="C30" s="217"/>
      <c r="D30" s="115"/>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1"/>
      <c r="C31" s="217"/>
      <c r="D31" s="115"/>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1"/>
      <c r="C32" s="217"/>
      <c r="D32" s="115"/>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1"/>
      <c r="C33" s="217"/>
      <c r="D33" s="115"/>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1"/>
      <c r="C34" s="217"/>
      <c r="D34" s="115"/>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1"/>
      <c r="C35" s="217"/>
      <c r="D35" s="115"/>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1"/>
      <c r="C36" s="217"/>
      <c r="D36" s="115"/>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1"/>
      <c r="C37" s="217"/>
      <c r="D37" s="115"/>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1"/>
      <c r="C38" s="218"/>
      <c r="D38" s="115"/>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1"/>
      <c r="C39" s="190" t="s">
        <v>503</v>
      </c>
      <c r="D39" s="115"/>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1"/>
      <c r="C40" s="191"/>
      <c r="D40" s="115"/>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1"/>
      <c r="C41" s="191"/>
      <c r="D41" s="115"/>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1"/>
      <c r="C42" s="191"/>
      <c r="D42" s="115"/>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1"/>
      <c r="C43" s="191"/>
      <c r="D43" s="115"/>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1"/>
      <c r="C44" s="191"/>
      <c r="D44" s="115"/>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1"/>
      <c r="C45" s="191"/>
      <c r="D45" s="115"/>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1"/>
      <c r="C46" s="191"/>
      <c r="D46" s="115"/>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1"/>
      <c r="C47" s="191"/>
      <c r="D47" s="115"/>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1"/>
      <c r="C48" s="192"/>
      <c r="D48" s="115"/>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15" customHeight="1" x14ac:dyDescent="0.25">
      <c r="A49" s="68"/>
      <c r="B49" s="191"/>
      <c r="C49" s="216" t="s">
        <v>622</v>
      </c>
      <c r="D49" s="115"/>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68"/>
    </row>
    <row r="50" spans="1:47" ht="15" customHeight="1" x14ac:dyDescent="0.25">
      <c r="A50" s="68"/>
      <c r="B50" s="191"/>
      <c r="C50" s="217"/>
      <c r="D50" s="115"/>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15" customHeight="1" x14ac:dyDescent="0.25">
      <c r="A51" s="68"/>
      <c r="B51" s="191"/>
      <c r="C51" s="217"/>
      <c r="D51" s="115"/>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15" customHeight="1" x14ac:dyDescent="0.25">
      <c r="A52" s="68"/>
      <c r="B52" s="191"/>
      <c r="C52" s="217"/>
      <c r="D52" s="115"/>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ht="15" customHeight="1" x14ac:dyDescent="0.25">
      <c r="A53" s="68"/>
      <c r="B53" s="191"/>
      <c r="C53" s="217"/>
      <c r="D53" s="115"/>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68"/>
    </row>
    <row r="54" spans="1:47" ht="15" customHeight="1" x14ac:dyDescent="0.25">
      <c r="A54" s="68"/>
      <c r="B54" s="191"/>
      <c r="C54" s="217"/>
      <c r="D54" s="115"/>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68"/>
    </row>
    <row r="55" spans="1:47" ht="15" customHeight="1" x14ac:dyDescent="0.25">
      <c r="A55" s="68"/>
      <c r="B55" s="191"/>
      <c r="C55" s="217"/>
      <c r="D55" s="115"/>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68"/>
    </row>
    <row r="56" spans="1:47" ht="15" customHeight="1" x14ac:dyDescent="0.25">
      <c r="A56" s="68"/>
      <c r="B56" s="191"/>
      <c r="C56" s="217"/>
      <c r="D56" s="115"/>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68"/>
    </row>
    <row r="57" spans="1:47" ht="15" customHeight="1" x14ac:dyDescent="0.25">
      <c r="A57" s="68"/>
      <c r="B57" s="191"/>
      <c r="C57" s="217"/>
      <c r="D57" s="115"/>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68"/>
    </row>
    <row r="58" spans="1:47" ht="15" customHeight="1" x14ac:dyDescent="0.25">
      <c r="A58" s="68"/>
      <c r="B58" s="191"/>
      <c r="C58" s="218"/>
      <c r="D58" s="115"/>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68"/>
    </row>
    <row r="59" spans="1:47" ht="15" customHeight="1" x14ac:dyDescent="0.25">
      <c r="A59" s="68"/>
      <c r="B59" s="191"/>
      <c r="C59" s="190" t="s">
        <v>531</v>
      </c>
      <c r="D59" s="115"/>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68"/>
    </row>
    <row r="60" spans="1:47" ht="15" customHeight="1" x14ac:dyDescent="0.25">
      <c r="A60" s="68"/>
      <c r="B60" s="191"/>
      <c r="C60" s="191"/>
      <c r="D60" s="115"/>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68"/>
    </row>
    <row r="61" spans="1:47" ht="15" customHeight="1" x14ac:dyDescent="0.25">
      <c r="A61" s="68"/>
      <c r="B61" s="191"/>
      <c r="C61" s="191"/>
      <c r="D61" s="115"/>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68"/>
    </row>
    <row r="62" spans="1:47" ht="15" customHeight="1" x14ac:dyDescent="0.25">
      <c r="A62" s="68"/>
      <c r="B62" s="191"/>
      <c r="C62" s="191"/>
      <c r="D62" s="115"/>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68"/>
    </row>
    <row r="63" spans="1:47" ht="15" customHeight="1" x14ac:dyDescent="0.25">
      <c r="A63" s="68"/>
      <c r="B63" s="191"/>
      <c r="C63" s="191"/>
      <c r="D63" s="115"/>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68"/>
    </row>
    <row r="64" spans="1:47" ht="15" customHeight="1" x14ac:dyDescent="0.25">
      <c r="A64" s="68"/>
      <c r="B64" s="191"/>
      <c r="C64" s="191"/>
      <c r="D64" s="115"/>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68"/>
    </row>
    <row r="65" spans="1:47" ht="15" customHeight="1" x14ac:dyDescent="0.25">
      <c r="A65" s="68"/>
      <c r="B65" s="191"/>
      <c r="C65" s="191"/>
      <c r="D65" s="115"/>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68"/>
    </row>
    <row r="66" spans="1:47" ht="15" customHeight="1" x14ac:dyDescent="0.25">
      <c r="A66" s="68"/>
      <c r="B66" s="191"/>
      <c r="C66" s="191"/>
      <c r="D66" s="115"/>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68"/>
    </row>
    <row r="67" spans="1:47" ht="15" customHeight="1" x14ac:dyDescent="0.25">
      <c r="A67" s="68"/>
      <c r="B67" s="191"/>
      <c r="C67" s="191"/>
      <c r="D67" s="115"/>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68"/>
    </row>
    <row r="68" spans="1:47" ht="15" customHeight="1" x14ac:dyDescent="0.25">
      <c r="A68" s="68"/>
      <c r="B68" s="191"/>
      <c r="C68" s="192"/>
      <c r="D68" s="115"/>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68"/>
    </row>
    <row r="69" spans="1:47" ht="15" customHeight="1" x14ac:dyDescent="0.25">
      <c r="A69" s="68"/>
      <c r="B69" s="191"/>
      <c r="C69" s="216" t="s">
        <v>628</v>
      </c>
      <c r="D69" s="115"/>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68"/>
    </row>
    <row r="70" spans="1:47" ht="15" customHeight="1" x14ac:dyDescent="0.25">
      <c r="A70" s="68"/>
      <c r="B70" s="191"/>
      <c r="C70" s="217"/>
      <c r="D70" s="115"/>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68"/>
    </row>
    <row r="71" spans="1:47" ht="15" customHeight="1" x14ac:dyDescent="0.25">
      <c r="A71" s="68"/>
      <c r="B71" s="191"/>
      <c r="C71" s="217"/>
      <c r="D71" s="115"/>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68"/>
    </row>
    <row r="72" spans="1:47" ht="15" customHeight="1" x14ac:dyDescent="0.25">
      <c r="A72" s="68"/>
      <c r="B72" s="191"/>
      <c r="C72" s="217"/>
      <c r="D72" s="115"/>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68"/>
    </row>
    <row r="73" spans="1:47" ht="15" customHeight="1" x14ac:dyDescent="0.25">
      <c r="A73" s="68"/>
      <c r="B73" s="191"/>
      <c r="C73" s="217"/>
      <c r="D73" s="115"/>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68"/>
    </row>
    <row r="74" spans="1:47" ht="15" customHeight="1" x14ac:dyDescent="0.25">
      <c r="A74" s="68"/>
      <c r="B74" s="191"/>
      <c r="C74" s="217"/>
      <c r="D74" s="115"/>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68"/>
    </row>
    <row r="75" spans="1:47" ht="15" customHeight="1" x14ac:dyDescent="0.25">
      <c r="A75" s="68"/>
      <c r="B75" s="191"/>
      <c r="C75" s="217"/>
      <c r="D75" s="115"/>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68"/>
    </row>
    <row r="76" spans="1:47" ht="15" customHeight="1" x14ac:dyDescent="0.25">
      <c r="A76" s="68"/>
      <c r="B76" s="191"/>
      <c r="C76" s="217"/>
      <c r="D76" s="115"/>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68"/>
    </row>
    <row r="77" spans="1:47" ht="15" customHeight="1" x14ac:dyDescent="0.25">
      <c r="A77" s="68"/>
      <c r="B77" s="191"/>
      <c r="C77" s="217"/>
      <c r="D77" s="115"/>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68"/>
    </row>
    <row r="78" spans="1:47" ht="15" customHeight="1" x14ac:dyDescent="0.25">
      <c r="A78" s="68"/>
      <c r="B78" s="191"/>
      <c r="C78" s="218"/>
      <c r="D78" s="115"/>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68"/>
    </row>
    <row r="79" spans="1:47" ht="30" customHeight="1" x14ac:dyDescent="0.25">
      <c r="A79" s="68"/>
      <c r="B79" s="190" t="s">
        <v>520</v>
      </c>
      <c r="C79" s="154" t="s">
        <v>586</v>
      </c>
      <c r="D79" s="73"/>
      <c r="E79" s="52"/>
      <c r="F79" s="52"/>
      <c r="G79" s="52"/>
      <c r="H79" s="52"/>
      <c r="I79" s="52"/>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68"/>
    </row>
    <row r="80" spans="1:47" ht="30" customHeight="1" x14ac:dyDescent="0.25">
      <c r="A80" s="68"/>
      <c r="B80" s="191"/>
      <c r="C80" s="149" t="s">
        <v>620</v>
      </c>
      <c r="D80" s="73"/>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68"/>
    </row>
    <row r="81" spans="1:47" ht="30" customHeight="1" x14ac:dyDescent="0.25">
      <c r="A81" s="68"/>
      <c r="B81" s="191"/>
      <c r="C81" s="149" t="s">
        <v>621</v>
      </c>
      <c r="D81" s="73"/>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68"/>
    </row>
    <row r="82" spans="1:47" ht="30" customHeight="1" x14ac:dyDescent="0.25">
      <c r="A82" s="68"/>
      <c r="B82" s="191"/>
      <c r="C82" s="149" t="s">
        <v>503</v>
      </c>
      <c r="D82" s="73"/>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68"/>
    </row>
    <row r="83" spans="1:47" ht="30" customHeight="1" x14ac:dyDescent="0.25">
      <c r="A83" s="68"/>
      <c r="B83" s="191"/>
      <c r="C83" s="149" t="s">
        <v>622</v>
      </c>
      <c r="D83" s="73"/>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68"/>
    </row>
    <row r="84" spans="1:47" ht="30" customHeight="1" x14ac:dyDescent="0.25">
      <c r="A84" s="68"/>
      <c r="B84" s="191"/>
      <c r="C84" s="149" t="s">
        <v>531</v>
      </c>
      <c r="D84" s="73"/>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68"/>
    </row>
    <row r="85" spans="1:47" ht="30" x14ac:dyDescent="0.25">
      <c r="A85" s="68"/>
      <c r="B85" s="192"/>
      <c r="C85" s="149" t="s">
        <v>628</v>
      </c>
      <c r="D85" s="73"/>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45"/>
    </row>
    <row r="86" spans="1:47" x14ac:dyDescent="0.25">
      <c r="A86" s="68"/>
      <c r="B86" s="46" t="s">
        <v>35</v>
      </c>
      <c r="C86" s="46"/>
      <c r="D86" s="46"/>
      <c r="E86" s="45"/>
      <c r="F86" s="45"/>
      <c r="G86" s="45"/>
      <c r="H86" s="45"/>
      <c r="I86" s="45"/>
      <c r="J86" s="45"/>
      <c r="K86" s="45"/>
      <c r="L86" s="45"/>
      <c r="M86" s="45"/>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row>
    <row r="87" spans="1:47" ht="45" customHeight="1" x14ac:dyDescent="0.25">
      <c r="A87" s="68"/>
      <c r="B87" s="226"/>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8"/>
      <c r="AU87" s="68"/>
    </row>
    <row r="88" spans="1:47" x14ac:dyDescent="0.25">
      <c r="A88" s="68"/>
      <c r="B88" s="68"/>
      <c r="C88" s="68"/>
      <c r="D88" s="68"/>
      <c r="E88" s="45"/>
      <c r="F88" s="45"/>
      <c r="G88" s="45"/>
      <c r="H88" s="45"/>
      <c r="I88" s="45"/>
      <c r="J88" s="45"/>
      <c r="K88" s="45"/>
      <c r="L88" s="45"/>
      <c r="M88" s="45"/>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row>
  </sheetData>
  <sheetProtection sheet="1" objects="1" scenarios="1" formatCells="0" formatColumns="0" formatRows="0" sort="0" autoFilter="0"/>
  <dataConsolidate/>
  <mergeCells count="43">
    <mergeCell ref="C39:C48"/>
    <mergeCell ref="AM6:AT6"/>
    <mergeCell ref="B6:B8"/>
    <mergeCell ref="C6:C8"/>
    <mergeCell ref="D6:D8"/>
    <mergeCell ref="E6:F7"/>
    <mergeCell ref="G6:J6"/>
    <mergeCell ref="K6:N6"/>
    <mergeCell ref="G7:H7"/>
    <mergeCell ref="I7:J7"/>
    <mergeCell ref="K7:L7"/>
    <mergeCell ref="M7:N7"/>
    <mergeCell ref="O6:R6"/>
    <mergeCell ref="S6:V6"/>
    <mergeCell ref="W6:Z6"/>
    <mergeCell ref="AA6:AD6"/>
    <mergeCell ref="AI6:AL6"/>
    <mergeCell ref="AO7:AP7"/>
    <mergeCell ref="O7:P7"/>
    <mergeCell ref="Q7:R7"/>
    <mergeCell ref="S7:T7"/>
    <mergeCell ref="U7:V7"/>
    <mergeCell ref="W7:X7"/>
    <mergeCell ref="Y7:Z7"/>
    <mergeCell ref="AE6:AH6"/>
    <mergeCell ref="AE7:AF7"/>
    <mergeCell ref="AG7:AH7"/>
    <mergeCell ref="B79:B85"/>
    <mergeCell ref="B87:AT87"/>
    <mergeCell ref="AQ7:AR7"/>
    <mergeCell ref="AS7:AT7"/>
    <mergeCell ref="B9:B78"/>
    <mergeCell ref="C9:C18"/>
    <mergeCell ref="C19:C28"/>
    <mergeCell ref="C29:C38"/>
    <mergeCell ref="C49:C58"/>
    <mergeCell ref="C59:C68"/>
    <mergeCell ref="C69:C78"/>
    <mergeCell ref="AA7:AB7"/>
    <mergeCell ref="AC7:AD7"/>
    <mergeCell ref="AI7:AJ7"/>
    <mergeCell ref="AK7:AL7"/>
    <mergeCell ref="AM7:AN7"/>
  </mergeCells>
  <dataValidations count="3">
    <dataValidation type="decimal" allowBlank="1" showInputMessage="1" showErrorMessage="1" errorTitle="Wrong entry" error="Figure must be between 0 and 100." sqref="E9:AT78">
      <formula1>0</formula1>
      <formula2>100</formula2>
    </dataValidation>
    <dataValidation type="textLength" allowBlank="1" showInputMessage="1" showErrorMessage="1" errorTitle="Invalid input" error="The length of the text should be between 2 and 500 characters" sqref="B87">
      <formula1>2</formula1>
      <formula2>500</formula2>
    </dataValidation>
    <dataValidation allowBlank="1" showInputMessage="1" showErrorMessage="1" sqref="AS7 E86:M86 AI7:AK7 AQ7 AM7:AO7 G7:S7 U7:AG7 AU85"/>
  </dataValidations>
  <pageMargins left="0.7" right="0.7" top="0.75" bottom="0.75" header="0.3" footer="0.3"/>
  <pageSetup paperSize="238" scale="33" orientation="landscape" r:id="rId1"/>
  <headerFooter>
    <oddFooter>&amp;C&amp;P&amp;R&amp;F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28"/>
  <sheetViews>
    <sheetView showGridLines="0" zoomScaleNormal="100" zoomScaleSheetLayoutView="100" workbookViewId="0"/>
  </sheetViews>
  <sheetFormatPr defaultColWidth="9.140625" defaultRowHeight="15" x14ac:dyDescent="0.25"/>
  <cols>
    <col min="1" max="1" width="4.28515625" style="89" customWidth="1"/>
    <col min="2" max="2" width="20.28515625" style="99" customWidth="1"/>
    <col min="3" max="3" width="117.42578125" style="89" customWidth="1"/>
    <col min="4" max="4" width="61" style="100" customWidth="1"/>
    <col min="5" max="5" width="5.7109375" style="83" customWidth="1"/>
    <col min="6" max="30" width="9.140625" style="83"/>
    <col min="31" max="16384" width="9.140625" style="89"/>
  </cols>
  <sheetData>
    <row r="1" spans="1:30" s="83" customFormat="1" ht="18.75" x14ac:dyDescent="0.25">
      <c r="A1" s="80"/>
      <c r="B1" s="81" t="s">
        <v>1</v>
      </c>
      <c r="C1" s="82"/>
      <c r="D1" s="82"/>
      <c r="E1" s="80"/>
    </row>
    <row r="2" spans="1:30" s="86" customFormat="1" ht="22.5" customHeight="1" x14ac:dyDescent="0.25">
      <c r="A2" s="80"/>
      <c r="B2" s="84" t="s">
        <v>467</v>
      </c>
      <c r="C2" s="85" t="s">
        <v>4</v>
      </c>
      <c r="D2" s="84" t="s">
        <v>468</v>
      </c>
      <c r="E2" s="80"/>
      <c r="F2" s="83"/>
      <c r="G2" s="83"/>
      <c r="H2" s="83"/>
      <c r="I2" s="83"/>
      <c r="J2" s="83"/>
      <c r="K2" s="83"/>
      <c r="L2" s="83"/>
      <c r="M2" s="83"/>
      <c r="N2" s="83"/>
      <c r="O2" s="83"/>
      <c r="P2" s="83"/>
      <c r="Q2" s="83"/>
      <c r="R2" s="83"/>
      <c r="S2" s="83"/>
      <c r="T2" s="83"/>
      <c r="U2" s="83"/>
      <c r="V2" s="83"/>
      <c r="W2" s="83"/>
      <c r="X2" s="83"/>
      <c r="Y2" s="83"/>
      <c r="Z2" s="83"/>
      <c r="AA2" s="83"/>
      <c r="AB2" s="83"/>
      <c r="AC2" s="83"/>
      <c r="AD2" s="83"/>
    </row>
    <row r="3" spans="1:30" x14ac:dyDescent="0.25">
      <c r="A3" s="80"/>
      <c r="B3" s="87" t="s">
        <v>539</v>
      </c>
      <c r="C3" s="88" t="s">
        <v>540</v>
      </c>
      <c r="D3" s="88"/>
      <c r="E3" s="80"/>
    </row>
    <row r="4" spans="1:30" ht="57" customHeight="1" x14ac:dyDescent="0.25">
      <c r="A4" s="80"/>
      <c r="B4" s="87" t="s">
        <v>474</v>
      </c>
      <c r="C4" s="88" t="s">
        <v>617</v>
      </c>
      <c r="D4" s="88"/>
      <c r="E4" s="80"/>
    </row>
    <row r="5" spans="1:30" ht="45.75" customHeight="1" x14ac:dyDescent="0.25">
      <c r="A5" s="80"/>
      <c r="B5" s="234" t="s">
        <v>493</v>
      </c>
      <c r="C5" s="232" t="s">
        <v>569</v>
      </c>
      <c r="D5" s="90" t="s">
        <v>543</v>
      </c>
      <c r="E5" s="80"/>
    </row>
    <row r="6" spans="1:30" ht="56.25" customHeight="1" x14ac:dyDescent="0.25">
      <c r="A6" s="80"/>
      <c r="B6" s="235"/>
      <c r="C6" s="233"/>
      <c r="D6" s="91" t="s">
        <v>544</v>
      </c>
      <c r="E6" s="80"/>
    </row>
    <row r="7" spans="1:30" ht="101.25" customHeight="1" x14ac:dyDescent="0.25">
      <c r="A7" s="80"/>
      <c r="B7" s="155" t="s">
        <v>625</v>
      </c>
      <c r="C7" s="156" t="s">
        <v>627</v>
      </c>
      <c r="D7" s="94" t="s">
        <v>626</v>
      </c>
      <c r="E7" s="80"/>
    </row>
    <row r="8" spans="1:30" ht="29.25" customHeight="1" x14ac:dyDescent="0.25">
      <c r="A8" s="80"/>
      <c r="B8" s="152" t="s">
        <v>478</v>
      </c>
      <c r="C8" s="157" t="s">
        <v>583</v>
      </c>
      <c r="D8" s="91"/>
      <c r="E8" s="80"/>
    </row>
    <row r="9" spans="1:30" s="106" customFormat="1" ht="55.5" customHeight="1" x14ac:dyDescent="0.25">
      <c r="A9" s="101"/>
      <c r="B9" s="102" t="s">
        <v>576</v>
      </c>
      <c r="C9" s="103" t="s">
        <v>618</v>
      </c>
      <c r="D9" s="104"/>
      <c r="E9" s="101"/>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row>
    <row r="10" spans="1:30" s="106" customFormat="1" ht="34.5" customHeight="1" x14ac:dyDescent="0.25">
      <c r="A10" s="101"/>
      <c r="B10" s="102" t="s">
        <v>477</v>
      </c>
      <c r="C10" s="158" t="s">
        <v>582</v>
      </c>
      <c r="D10" s="104"/>
      <c r="E10" s="101"/>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0" ht="38.25" customHeight="1" x14ac:dyDescent="0.25">
      <c r="A11" s="80"/>
      <c r="B11" s="87" t="s">
        <v>514</v>
      </c>
      <c r="C11" s="88" t="s">
        <v>545</v>
      </c>
      <c r="D11" s="88"/>
      <c r="E11" s="80"/>
    </row>
    <row r="12" spans="1:30" ht="39" customHeight="1" x14ac:dyDescent="0.25">
      <c r="A12" s="80"/>
      <c r="B12" s="107" t="s">
        <v>546</v>
      </c>
      <c r="C12" s="92" t="s">
        <v>673</v>
      </c>
      <c r="D12" s="92"/>
      <c r="E12" s="80"/>
    </row>
    <row r="13" spans="1:30" ht="15" customHeight="1" x14ac:dyDescent="0.25">
      <c r="A13" s="80"/>
      <c r="B13" s="234" t="s">
        <v>525</v>
      </c>
      <c r="C13" s="232" t="s">
        <v>657</v>
      </c>
      <c r="D13" s="90" t="s">
        <v>524</v>
      </c>
      <c r="E13" s="80"/>
    </row>
    <row r="14" spans="1:30" ht="66" customHeight="1" x14ac:dyDescent="0.25">
      <c r="A14" s="80"/>
      <c r="B14" s="235"/>
      <c r="C14" s="233"/>
      <c r="D14" s="91" t="s">
        <v>523</v>
      </c>
      <c r="E14" s="80"/>
    </row>
    <row r="15" spans="1:30" ht="65.25" customHeight="1" x14ac:dyDescent="0.25">
      <c r="A15" s="80"/>
      <c r="B15" s="95" t="s">
        <v>522</v>
      </c>
      <c r="C15" s="88" t="s">
        <v>570</v>
      </c>
      <c r="D15" s="94" t="s">
        <v>5</v>
      </c>
      <c r="E15" s="80"/>
    </row>
    <row r="16" spans="1:30" ht="65.25" customHeight="1" x14ac:dyDescent="0.25">
      <c r="A16" s="80"/>
      <c r="B16" s="95" t="s">
        <v>483</v>
      </c>
      <c r="C16" s="88"/>
      <c r="D16" s="94" t="s">
        <v>642</v>
      </c>
      <c r="E16" s="80"/>
    </row>
    <row r="17" spans="1:30" ht="94.5" customHeight="1" x14ac:dyDescent="0.25">
      <c r="A17" s="80"/>
      <c r="B17" s="95" t="s">
        <v>492</v>
      </c>
      <c r="C17" s="88" t="s">
        <v>521</v>
      </c>
      <c r="D17" s="88"/>
      <c r="E17" s="80"/>
    </row>
    <row r="18" spans="1:30" ht="76.5" customHeight="1" x14ac:dyDescent="0.25">
      <c r="A18" s="80"/>
      <c r="B18" s="93" t="s">
        <v>526</v>
      </c>
      <c r="C18" s="88" t="s">
        <v>571</v>
      </c>
      <c r="D18" s="88"/>
      <c r="E18" s="80"/>
    </row>
    <row r="19" spans="1:30" ht="69.75" customHeight="1" x14ac:dyDescent="0.25">
      <c r="A19" s="80"/>
      <c r="B19" s="95" t="s">
        <v>574</v>
      </c>
      <c r="C19" s="88" t="s">
        <v>572</v>
      </c>
      <c r="D19" s="96"/>
      <c r="E19" s="80"/>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row>
    <row r="20" spans="1:30" ht="80.25" customHeight="1" x14ac:dyDescent="0.25">
      <c r="A20" s="80"/>
      <c r="B20" s="87" t="s">
        <v>541</v>
      </c>
      <c r="C20" s="88" t="s">
        <v>542</v>
      </c>
      <c r="D20" s="88"/>
      <c r="E20" s="80"/>
    </row>
    <row r="21" spans="1:30" ht="49.5" customHeight="1" x14ac:dyDescent="0.25">
      <c r="A21" s="80"/>
      <c r="B21" s="87" t="s">
        <v>533</v>
      </c>
      <c r="C21" s="88" t="s">
        <v>659</v>
      </c>
      <c r="D21" s="88"/>
      <c r="E21" s="80"/>
    </row>
    <row r="22" spans="1:30" ht="72" customHeight="1" x14ac:dyDescent="0.25">
      <c r="A22" s="80"/>
      <c r="B22" s="87" t="s">
        <v>547</v>
      </c>
      <c r="C22" s="88" t="s">
        <v>658</v>
      </c>
      <c r="D22" s="88"/>
      <c r="E22" s="80"/>
    </row>
    <row r="23" spans="1:30" ht="59.25" customHeight="1" x14ac:dyDescent="0.25">
      <c r="A23" s="80"/>
      <c r="B23" s="87" t="s">
        <v>584</v>
      </c>
      <c r="C23" s="88" t="s">
        <v>585</v>
      </c>
      <c r="D23" s="88"/>
      <c r="E23" s="80"/>
    </row>
    <row r="24" spans="1:30" ht="57.75" customHeight="1" x14ac:dyDescent="0.25">
      <c r="A24" s="80"/>
      <c r="B24" s="95" t="s">
        <v>494</v>
      </c>
      <c r="C24" s="88" t="s">
        <v>660</v>
      </c>
      <c r="D24" s="96"/>
      <c r="E24" s="80"/>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row>
    <row r="25" spans="1:30" ht="54.75" customHeight="1" x14ac:dyDescent="0.25">
      <c r="A25" s="80"/>
      <c r="B25" s="93" t="s">
        <v>6</v>
      </c>
      <c r="C25" s="88" t="s">
        <v>616</v>
      </c>
      <c r="D25" s="96" t="s">
        <v>3</v>
      </c>
      <c r="E25" s="80"/>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row>
    <row r="26" spans="1:30" ht="30" customHeight="1" x14ac:dyDescent="0.25">
      <c r="A26" s="80"/>
      <c r="B26" s="93" t="s">
        <v>491</v>
      </c>
      <c r="C26" s="156" t="s">
        <v>661</v>
      </c>
      <c r="D26" s="96"/>
      <c r="E26" s="80"/>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row>
    <row r="27" spans="1:30" ht="15.75" customHeight="1" x14ac:dyDescent="0.25">
      <c r="A27" s="80"/>
      <c r="B27" s="87" t="s">
        <v>643</v>
      </c>
      <c r="C27" s="88" t="s">
        <v>573</v>
      </c>
      <c r="D27" s="88"/>
      <c r="E27" s="80"/>
    </row>
    <row r="28" spans="1:30" ht="21" customHeight="1" x14ac:dyDescent="0.25">
      <c r="A28" s="80"/>
      <c r="B28" s="97"/>
      <c r="C28" s="80"/>
      <c r="D28" s="98"/>
      <c r="E28" s="80"/>
    </row>
  </sheetData>
  <sheetProtection sheet="1" objects="1" scenarios="1" formatCells="0" formatColumns="0" formatRows="0" sort="0" autoFilter="0"/>
  <mergeCells count="4">
    <mergeCell ref="C5:C6"/>
    <mergeCell ref="B5:B6"/>
    <mergeCell ref="B13:B14"/>
    <mergeCell ref="C13:C14"/>
  </mergeCells>
  <hyperlinks>
    <hyperlink ref="D25" r:id="rId1"/>
    <hyperlink ref="D13" r:id="rId2" location="4a9rp"/>
    <hyperlink ref="D14" r:id="rId3"/>
    <hyperlink ref="D15" r:id="rId4"/>
    <hyperlink ref="D5" r:id="rId5"/>
    <hyperlink ref="D6" r:id="rId6"/>
    <hyperlink ref="D7" r:id="rId7"/>
    <hyperlink ref="D16" r:id="rId8"/>
  </hyperlinks>
  <pageMargins left="0.7" right="0.7" top="0.75" bottom="0.75" header="0.3" footer="0.3"/>
  <pageSetup scale="42" orientation="portrait" r:id="rId9"/>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5"/>
  <sheetViews>
    <sheetView showGridLines="0" topLeftCell="C1" zoomScaleNormal="100" zoomScalePageLayoutView="150" workbookViewId="0">
      <pane ySplit="1" topLeftCell="A8" activePane="bottomLeft" state="frozen"/>
      <selection pane="bottomLeft" activeCell="D1" sqref="D1:M1"/>
    </sheetView>
  </sheetViews>
  <sheetFormatPr defaultColWidth="8.7109375" defaultRowHeight="15" x14ac:dyDescent="0.25"/>
  <cols>
    <col min="1" max="1" width="17" style="18" hidden="1" customWidth="1"/>
    <col min="2" max="2" width="7.7109375" style="18" hidden="1" customWidth="1"/>
    <col min="3" max="3" width="5.7109375" style="18" customWidth="1"/>
    <col min="4" max="4" width="26.85546875" style="18" customWidth="1"/>
    <col min="5" max="5" width="18.28515625" style="18" customWidth="1"/>
    <col min="6" max="6" width="8.7109375" style="18" hidden="1" customWidth="1"/>
    <col min="7" max="7" width="6.140625" style="18" hidden="1" customWidth="1"/>
    <col min="8" max="12" width="9.28515625" style="18" customWidth="1"/>
    <col min="13" max="13" width="5.7109375" style="24" customWidth="1"/>
    <col min="14" max="16384" width="8.7109375" style="18"/>
  </cols>
  <sheetData>
    <row r="1" spans="1:13" ht="45" customHeight="1" x14ac:dyDescent="0.25">
      <c r="A1" s="15" t="s">
        <v>22</v>
      </c>
      <c r="B1" s="16" t="s">
        <v>23</v>
      </c>
      <c r="C1" s="17"/>
      <c r="D1" s="180" t="s">
        <v>666</v>
      </c>
      <c r="E1" s="180"/>
      <c r="F1" s="180"/>
      <c r="G1" s="180"/>
      <c r="H1" s="180"/>
      <c r="I1" s="180"/>
      <c r="J1" s="180"/>
      <c r="K1" s="180"/>
      <c r="L1" s="180"/>
      <c r="M1" s="180"/>
    </row>
    <row r="2" spans="1:13" ht="15.6" customHeight="1" x14ac:dyDescent="0.25">
      <c r="A2" s="15" t="s">
        <v>24</v>
      </c>
      <c r="B2" s="19">
        <v>3</v>
      </c>
      <c r="C2" s="20"/>
      <c r="D2" s="20"/>
      <c r="E2" s="20"/>
      <c r="F2" s="20"/>
      <c r="G2" s="20"/>
      <c r="H2" s="20"/>
      <c r="I2" s="20"/>
      <c r="J2" s="20"/>
      <c r="K2" s="20"/>
      <c r="L2" s="20"/>
      <c r="M2" s="21"/>
    </row>
    <row r="3" spans="1:13" ht="21" customHeight="1" x14ac:dyDescent="0.25">
      <c r="C3" s="20"/>
      <c r="D3" s="181" t="s">
        <v>25</v>
      </c>
      <c r="E3" s="182"/>
      <c r="F3" s="22"/>
      <c r="G3" s="22"/>
      <c r="H3" s="183" t="s">
        <v>645</v>
      </c>
      <c r="I3" s="184"/>
      <c r="J3" s="185"/>
      <c r="K3" s="23" t="s">
        <v>26</v>
      </c>
      <c r="L3" s="23">
        <v>1</v>
      </c>
      <c r="M3" s="21"/>
    </row>
    <row r="4" spans="1:13" ht="21" customHeight="1" x14ac:dyDescent="0.25">
      <c r="C4" s="20"/>
      <c r="D4" s="21"/>
      <c r="E4" s="21"/>
      <c r="F4" s="20"/>
      <c r="G4" s="20"/>
      <c r="H4" s="20"/>
      <c r="I4" s="20"/>
      <c r="J4" s="20"/>
      <c r="K4" s="20"/>
      <c r="L4" s="20"/>
      <c r="M4" s="21"/>
    </row>
    <row r="5" spans="1:13" ht="21" customHeight="1" x14ac:dyDescent="0.25">
      <c r="C5" s="20"/>
      <c r="D5" s="181" t="s">
        <v>464</v>
      </c>
      <c r="E5" s="182"/>
      <c r="F5" s="22"/>
      <c r="G5" s="22"/>
      <c r="H5" s="177" t="str">
        <f>VLOOKUP(B2,VAL_Drop_Down_Lists!$A$3:$C$214,2,FALSE)</f>
        <v>AL</v>
      </c>
      <c r="I5" s="177"/>
      <c r="J5" s="177"/>
      <c r="K5" s="177"/>
      <c r="L5" s="37"/>
      <c r="M5" s="21"/>
    </row>
    <row r="6" spans="1:13" ht="21" customHeight="1" x14ac:dyDescent="0.25">
      <c r="C6" s="20"/>
      <c r="D6" s="21"/>
      <c r="E6" s="21"/>
      <c r="F6" s="20"/>
      <c r="G6" s="20"/>
      <c r="H6" s="20"/>
      <c r="I6" s="20"/>
      <c r="J6" s="20"/>
      <c r="K6" s="20"/>
      <c r="L6" s="20"/>
      <c r="M6" s="21"/>
    </row>
    <row r="7" spans="1:13" ht="27.75" customHeight="1" x14ac:dyDescent="0.25">
      <c r="C7" s="20"/>
      <c r="D7" s="186" t="s">
        <v>469</v>
      </c>
      <c r="E7" s="186"/>
      <c r="F7" s="186"/>
      <c r="G7" s="186"/>
      <c r="H7" s="186"/>
      <c r="I7" s="186"/>
      <c r="J7" s="186"/>
      <c r="K7" s="186"/>
      <c r="L7" s="186"/>
      <c r="M7" s="21"/>
    </row>
    <row r="8" spans="1:13" ht="21" x14ac:dyDescent="0.25">
      <c r="C8" s="20"/>
      <c r="D8" s="179" t="s">
        <v>27</v>
      </c>
      <c r="E8" s="179"/>
      <c r="F8" s="179"/>
      <c r="G8" s="179"/>
      <c r="H8" s="179"/>
      <c r="I8" s="179"/>
      <c r="J8" s="179"/>
      <c r="K8" s="179"/>
      <c r="L8" s="179"/>
      <c r="M8" s="21"/>
    </row>
    <row r="9" spans="1:13" ht="21" customHeight="1" x14ac:dyDescent="0.25">
      <c r="C9" s="20"/>
      <c r="D9" s="176" t="s">
        <v>28</v>
      </c>
      <c r="E9" s="176"/>
      <c r="F9" s="22"/>
      <c r="G9" s="22"/>
      <c r="H9" s="177"/>
      <c r="I9" s="177"/>
      <c r="J9" s="177"/>
      <c r="K9" s="177"/>
      <c r="L9" s="177"/>
      <c r="M9" s="21"/>
    </row>
    <row r="10" spans="1:13" ht="21" customHeight="1" x14ac:dyDescent="0.25">
      <c r="C10" s="20"/>
      <c r="D10" s="176" t="s">
        <v>29</v>
      </c>
      <c r="E10" s="176"/>
      <c r="F10" s="22"/>
      <c r="G10" s="22"/>
      <c r="H10" s="177"/>
      <c r="I10" s="177"/>
      <c r="J10" s="177"/>
      <c r="K10" s="177"/>
      <c r="L10" s="177"/>
      <c r="M10" s="21"/>
    </row>
    <row r="11" spans="1:13" ht="21" customHeight="1" x14ac:dyDescent="0.25">
      <c r="C11" s="20"/>
      <c r="D11" s="176" t="s">
        <v>30</v>
      </c>
      <c r="E11" s="176"/>
      <c r="F11" s="22"/>
      <c r="G11" s="22"/>
      <c r="H11" s="177"/>
      <c r="I11" s="177"/>
      <c r="J11" s="177"/>
      <c r="K11" s="177"/>
      <c r="L11" s="177"/>
      <c r="M11" s="21"/>
    </row>
    <row r="12" spans="1:13" ht="21" customHeight="1" x14ac:dyDescent="0.25">
      <c r="C12" s="20"/>
      <c r="D12" s="176" t="s">
        <v>0</v>
      </c>
      <c r="E12" s="176"/>
      <c r="F12" s="22"/>
      <c r="G12" s="22"/>
      <c r="H12" s="177"/>
      <c r="I12" s="177"/>
      <c r="J12" s="177"/>
      <c r="K12" s="177"/>
      <c r="L12" s="177"/>
      <c r="M12" s="21"/>
    </row>
    <row r="13" spans="1:13" ht="21" customHeight="1" x14ac:dyDescent="0.25">
      <c r="C13" s="20"/>
      <c r="D13" s="176" t="s">
        <v>31</v>
      </c>
      <c r="E13" s="176"/>
      <c r="F13" s="22"/>
      <c r="G13" s="22"/>
      <c r="H13" s="178"/>
      <c r="I13" s="177"/>
      <c r="J13" s="177"/>
      <c r="K13" s="177"/>
      <c r="L13" s="177"/>
      <c r="M13" s="21"/>
    </row>
    <row r="14" spans="1:13" ht="21" customHeight="1" x14ac:dyDescent="0.25">
      <c r="C14" s="20"/>
      <c r="D14" s="176" t="s">
        <v>32</v>
      </c>
      <c r="E14" s="176"/>
      <c r="F14" s="22"/>
      <c r="G14" s="22"/>
      <c r="H14" s="177"/>
      <c r="I14" s="177"/>
      <c r="J14" s="177"/>
      <c r="K14" s="177"/>
      <c r="L14" s="177"/>
      <c r="M14" s="21"/>
    </row>
    <row r="15" spans="1:13" ht="21" customHeight="1" x14ac:dyDescent="0.25">
      <c r="C15" s="20"/>
      <c r="D15" s="176" t="s">
        <v>33</v>
      </c>
      <c r="E15" s="176"/>
      <c r="F15" s="22"/>
      <c r="G15" s="22"/>
      <c r="H15" s="177"/>
      <c r="I15" s="177"/>
      <c r="J15" s="177"/>
      <c r="K15" s="177"/>
      <c r="L15" s="177"/>
      <c r="M15" s="21"/>
    </row>
    <row r="16" spans="1:13" ht="11.45" customHeight="1" x14ac:dyDescent="0.25">
      <c r="C16" s="20"/>
      <c r="D16" s="20"/>
      <c r="E16" s="20"/>
      <c r="F16" s="20"/>
      <c r="G16" s="20"/>
      <c r="H16" s="20"/>
      <c r="I16" s="20"/>
      <c r="J16" s="20"/>
      <c r="K16" s="20"/>
      <c r="L16" s="20"/>
      <c r="M16" s="21"/>
    </row>
    <row r="17" spans="3:13" ht="21" x14ac:dyDescent="0.25">
      <c r="C17" s="20"/>
      <c r="D17" s="179" t="s">
        <v>34</v>
      </c>
      <c r="E17" s="179"/>
      <c r="F17" s="179"/>
      <c r="G17" s="179"/>
      <c r="H17" s="179"/>
      <c r="I17" s="179"/>
      <c r="J17" s="179"/>
      <c r="K17" s="179"/>
      <c r="L17" s="179"/>
      <c r="M17" s="21"/>
    </row>
    <row r="18" spans="3:13" ht="21" customHeight="1" x14ac:dyDescent="0.25">
      <c r="C18" s="20"/>
      <c r="D18" s="176" t="s">
        <v>28</v>
      </c>
      <c r="E18" s="176"/>
      <c r="F18" s="22"/>
      <c r="G18" s="22"/>
      <c r="H18" s="177"/>
      <c r="I18" s="177"/>
      <c r="J18" s="177"/>
      <c r="K18" s="177"/>
      <c r="L18" s="177"/>
      <c r="M18" s="21"/>
    </row>
    <row r="19" spans="3:13" ht="21" customHeight="1" x14ac:dyDescent="0.25">
      <c r="C19" s="20"/>
      <c r="D19" s="176" t="s">
        <v>29</v>
      </c>
      <c r="E19" s="176"/>
      <c r="F19" s="22"/>
      <c r="G19" s="22"/>
      <c r="H19" s="177"/>
      <c r="I19" s="177"/>
      <c r="J19" s="177"/>
      <c r="K19" s="177"/>
      <c r="L19" s="177"/>
      <c r="M19" s="21"/>
    </row>
    <row r="20" spans="3:13" ht="21" customHeight="1" x14ac:dyDescent="0.25">
      <c r="C20" s="20"/>
      <c r="D20" s="176" t="s">
        <v>30</v>
      </c>
      <c r="E20" s="176"/>
      <c r="F20" s="22"/>
      <c r="G20" s="22"/>
      <c r="H20" s="177"/>
      <c r="I20" s="177"/>
      <c r="J20" s="177"/>
      <c r="K20" s="177"/>
      <c r="L20" s="177"/>
      <c r="M20" s="21"/>
    </row>
    <row r="21" spans="3:13" ht="21" customHeight="1" x14ac:dyDescent="0.25">
      <c r="C21" s="20"/>
      <c r="D21" s="176" t="s">
        <v>0</v>
      </c>
      <c r="E21" s="176"/>
      <c r="F21" s="22"/>
      <c r="G21" s="22"/>
      <c r="H21" s="177"/>
      <c r="I21" s="177"/>
      <c r="J21" s="177"/>
      <c r="K21" s="177"/>
      <c r="L21" s="177"/>
      <c r="M21" s="21"/>
    </row>
    <row r="22" spans="3:13" ht="21" customHeight="1" x14ac:dyDescent="0.25">
      <c r="C22" s="20"/>
      <c r="D22" s="176" t="s">
        <v>31</v>
      </c>
      <c r="E22" s="176"/>
      <c r="F22" s="22"/>
      <c r="G22" s="22"/>
      <c r="H22" s="178"/>
      <c r="I22" s="177"/>
      <c r="J22" s="177"/>
      <c r="K22" s="177"/>
      <c r="L22" s="177"/>
      <c r="M22" s="21"/>
    </row>
    <row r="23" spans="3:13" ht="21" customHeight="1" x14ac:dyDescent="0.25">
      <c r="C23" s="20"/>
      <c r="D23" s="176" t="s">
        <v>32</v>
      </c>
      <c r="E23" s="176"/>
      <c r="F23" s="22"/>
      <c r="G23" s="22"/>
      <c r="H23" s="177"/>
      <c r="I23" s="177"/>
      <c r="J23" s="177"/>
      <c r="K23" s="177"/>
      <c r="L23" s="177"/>
      <c r="M23" s="21"/>
    </row>
    <row r="24" spans="3:13" ht="21" customHeight="1" x14ac:dyDescent="0.25">
      <c r="C24" s="20"/>
      <c r="D24" s="176" t="s">
        <v>33</v>
      </c>
      <c r="E24" s="176"/>
      <c r="F24" s="22"/>
      <c r="G24" s="22"/>
      <c r="H24" s="177"/>
      <c r="I24" s="177"/>
      <c r="J24" s="177"/>
      <c r="K24" s="177"/>
      <c r="L24" s="177"/>
      <c r="M24" s="21"/>
    </row>
    <row r="25" spans="3:13" ht="21" customHeight="1" x14ac:dyDescent="0.25">
      <c r="C25" s="20"/>
      <c r="D25" s="20"/>
      <c r="E25" s="20"/>
      <c r="F25" s="20"/>
      <c r="G25" s="20"/>
      <c r="H25" s="20"/>
      <c r="I25" s="20"/>
      <c r="J25" s="20"/>
      <c r="K25" s="20"/>
      <c r="L25" s="20"/>
      <c r="M25" s="21"/>
    </row>
    <row r="26" spans="3:13" hidden="1" x14ac:dyDescent="0.25"/>
    <row r="27" spans="3:13" hidden="1" x14ac:dyDescent="0.25">
      <c r="E27" s="25">
        <v>1</v>
      </c>
      <c r="F27" s="25"/>
      <c r="G27" s="25"/>
      <c r="H27" s="25"/>
    </row>
    <row r="28" spans="3:13" hidden="1" x14ac:dyDescent="0.25"/>
    <row r="29" spans="3:13" hidden="1" x14ac:dyDescent="0.25"/>
    <row r="30" spans="3:13" hidden="1" x14ac:dyDescent="0.25"/>
    <row r="31" spans="3:13" hidden="1" x14ac:dyDescent="0.25"/>
    <row r="32" spans="3:13" hidden="1" x14ac:dyDescent="0.25"/>
    <row r="33" hidden="1" x14ac:dyDescent="0.25"/>
    <row r="34" hidden="1" x14ac:dyDescent="0.25"/>
    <row r="35" hidden="1" x14ac:dyDescent="0.25"/>
  </sheetData>
  <sheetProtection sheet="1" objects="1" scenarios="1" formatCells="0" formatColumns="0" formatRows="0" sort="0" autoFilter="0"/>
  <mergeCells count="36">
    <mergeCell ref="D11:E11"/>
    <mergeCell ref="H11:L11"/>
    <mergeCell ref="D1:M1"/>
    <mergeCell ref="D3:E3"/>
    <mergeCell ref="H3:J3"/>
    <mergeCell ref="D7:L7"/>
    <mergeCell ref="D8:L8"/>
    <mergeCell ref="D9:E9"/>
    <mergeCell ref="H9:L9"/>
    <mergeCell ref="D10:E10"/>
    <mergeCell ref="H10:L10"/>
    <mergeCell ref="D5:E5"/>
    <mergeCell ref="H5:K5"/>
    <mergeCell ref="D15:E15"/>
    <mergeCell ref="H15:L15"/>
    <mergeCell ref="D17:L17"/>
    <mergeCell ref="D18:E18"/>
    <mergeCell ref="H18:L18"/>
    <mergeCell ref="D12:E12"/>
    <mergeCell ref="H12:L12"/>
    <mergeCell ref="D13:E13"/>
    <mergeCell ref="H13:L13"/>
    <mergeCell ref="D14:E14"/>
    <mergeCell ref="H14:L14"/>
    <mergeCell ref="D23:E23"/>
    <mergeCell ref="H23:L23"/>
    <mergeCell ref="D24:E24"/>
    <mergeCell ref="H24:L24"/>
    <mergeCell ref="D19:E19"/>
    <mergeCell ref="H19:L19"/>
    <mergeCell ref="D20:E20"/>
    <mergeCell ref="H20:L20"/>
    <mergeCell ref="D21:E21"/>
    <mergeCell ref="H21:L21"/>
    <mergeCell ref="D22:E22"/>
    <mergeCell ref="H22:L22"/>
  </mergeCells>
  <dataValidations count="2">
    <dataValidation allowBlank="1" showInputMessage="1" showErrorMessage="1" sqref="A1:B2"/>
    <dataValidation type="textLength" allowBlank="1" showInputMessage="1" showErrorMessage="1" errorTitle="Invalid input" error="The length of the text should be between 2 and 500 characters" sqref="H9:L15 H18:L24">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25</xdr:row>
                    <xdr:rowOff>0</xdr:rowOff>
                  </from>
                  <to>
                    <xdr:col>11</xdr:col>
                    <xdr:colOff>57150</xdr:colOff>
                    <xdr:row>37</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12"/>
  <sheetViews>
    <sheetView showGridLines="0" workbookViewId="0">
      <pane ySplit="2" topLeftCell="A3" activePane="bottomLeft" state="frozen"/>
      <selection pane="bottomLeft"/>
    </sheetView>
  </sheetViews>
  <sheetFormatPr defaultColWidth="9.140625" defaultRowHeight="15" x14ac:dyDescent="0.25"/>
  <cols>
    <col min="1" max="1" width="5.7109375" customWidth="1"/>
    <col min="2" max="4" width="18.140625" style="118" customWidth="1"/>
    <col min="5" max="5" width="24.5703125" style="119" customWidth="1"/>
    <col min="6" max="6" width="92.85546875" style="118" customWidth="1"/>
    <col min="7" max="7" width="5.7109375" customWidth="1"/>
  </cols>
  <sheetData>
    <row r="1" spans="1:7" ht="18.75" x14ac:dyDescent="0.25">
      <c r="A1" s="108"/>
      <c r="B1" s="236" t="s">
        <v>662</v>
      </c>
      <c r="C1" s="236"/>
      <c r="D1" s="236"/>
      <c r="E1" s="236"/>
      <c r="F1" s="236"/>
      <c r="G1" s="108"/>
    </row>
    <row r="2" spans="1:7" ht="46.5" customHeight="1" x14ac:dyDescent="0.25">
      <c r="A2" s="108"/>
      <c r="B2" s="120" t="s">
        <v>590</v>
      </c>
      <c r="C2" s="120" t="s">
        <v>514</v>
      </c>
      <c r="D2" s="120" t="s">
        <v>473</v>
      </c>
      <c r="E2" s="121" t="s">
        <v>591</v>
      </c>
      <c r="F2" s="120" t="s">
        <v>592</v>
      </c>
      <c r="G2" s="108"/>
    </row>
    <row r="3" spans="1:7" ht="48" x14ac:dyDescent="0.25">
      <c r="A3" s="108"/>
      <c r="B3" s="122" t="s">
        <v>593</v>
      </c>
      <c r="C3" s="123">
        <v>2</v>
      </c>
      <c r="D3" s="123" t="s">
        <v>594</v>
      </c>
      <c r="E3" s="124" t="s">
        <v>595</v>
      </c>
      <c r="F3" s="125" t="s">
        <v>596</v>
      </c>
      <c r="G3" s="108"/>
    </row>
    <row r="4" spans="1:7" ht="84" x14ac:dyDescent="0.25">
      <c r="A4" s="108"/>
      <c r="B4" s="122" t="s">
        <v>593</v>
      </c>
      <c r="C4" s="123">
        <v>2</v>
      </c>
      <c r="D4" s="123" t="s">
        <v>594</v>
      </c>
      <c r="E4" s="126" t="s">
        <v>597</v>
      </c>
      <c r="F4" s="125" t="s">
        <v>598</v>
      </c>
      <c r="G4" s="108"/>
    </row>
    <row r="5" spans="1:7" ht="60" x14ac:dyDescent="0.25">
      <c r="A5" s="108"/>
      <c r="B5" s="122" t="s">
        <v>593</v>
      </c>
      <c r="C5" s="123">
        <v>2</v>
      </c>
      <c r="D5" s="123" t="s">
        <v>594</v>
      </c>
      <c r="E5" s="127" t="s">
        <v>599</v>
      </c>
      <c r="F5" s="125" t="s">
        <v>600</v>
      </c>
      <c r="G5" s="108"/>
    </row>
    <row r="6" spans="1:7" ht="48" x14ac:dyDescent="0.25">
      <c r="A6" s="108"/>
      <c r="B6" s="122" t="s">
        <v>593</v>
      </c>
      <c r="C6" s="123">
        <v>2</v>
      </c>
      <c r="D6" s="123" t="s">
        <v>594</v>
      </c>
      <c r="E6" s="128" t="s">
        <v>601</v>
      </c>
      <c r="F6" s="125" t="s">
        <v>602</v>
      </c>
      <c r="G6" s="108"/>
    </row>
    <row r="7" spans="1:7" ht="45.75" customHeight="1" x14ac:dyDescent="0.25">
      <c r="A7" s="108"/>
      <c r="B7" s="122" t="s">
        <v>593</v>
      </c>
      <c r="C7" s="123">
        <v>2</v>
      </c>
      <c r="D7" s="123" t="s">
        <v>594</v>
      </c>
      <c r="E7" s="129" t="s">
        <v>603</v>
      </c>
      <c r="F7" s="125" t="s">
        <v>604</v>
      </c>
      <c r="G7" s="108"/>
    </row>
    <row r="8" spans="1:7" ht="72" x14ac:dyDescent="0.25">
      <c r="A8" s="108"/>
      <c r="B8" s="122" t="s">
        <v>605</v>
      </c>
      <c r="C8" s="123">
        <v>8</v>
      </c>
      <c r="D8" s="123" t="s">
        <v>606</v>
      </c>
      <c r="E8" s="130" t="s">
        <v>607</v>
      </c>
      <c r="F8" s="131" t="s">
        <v>608</v>
      </c>
      <c r="G8" s="108"/>
    </row>
    <row r="9" spans="1:7" ht="84" x14ac:dyDescent="0.25">
      <c r="A9" s="108"/>
      <c r="B9" s="122" t="s">
        <v>605</v>
      </c>
      <c r="C9" s="123">
        <v>8</v>
      </c>
      <c r="D9" s="123" t="s">
        <v>606</v>
      </c>
      <c r="E9" s="132" t="s">
        <v>609</v>
      </c>
      <c r="F9" s="131" t="s">
        <v>610</v>
      </c>
      <c r="G9" s="108"/>
    </row>
    <row r="10" spans="1:7" ht="72" x14ac:dyDescent="0.25">
      <c r="A10" s="108"/>
      <c r="B10" s="122" t="s">
        <v>605</v>
      </c>
      <c r="C10" s="123">
        <v>8</v>
      </c>
      <c r="D10" s="123" t="s">
        <v>606</v>
      </c>
      <c r="E10" s="133" t="s">
        <v>611</v>
      </c>
      <c r="F10" s="131" t="s">
        <v>612</v>
      </c>
      <c r="G10" s="108"/>
    </row>
    <row r="11" spans="1:7" ht="60" x14ac:dyDescent="0.25">
      <c r="A11" s="108"/>
      <c r="B11" s="122" t="s">
        <v>605</v>
      </c>
      <c r="C11" s="123">
        <v>8</v>
      </c>
      <c r="D11" s="123" t="s">
        <v>606</v>
      </c>
      <c r="E11" s="134" t="s">
        <v>613</v>
      </c>
      <c r="F11" s="131" t="s">
        <v>614</v>
      </c>
      <c r="G11" s="108"/>
    </row>
    <row r="12" spans="1:7" x14ac:dyDescent="0.25">
      <c r="A12" s="108"/>
      <c r="B12" s="135"/>
      <c r="C12" s="135"/>
      <c r="D12" s="135"/>
      <c r="E12" s="136"/>
      <c r="F12" s="135"/>
      <c r="G12" s="108"/>
    </row>
  </sheetData>
  <sheetProtection sheet="1" objects="1" scenarios="1" formatCells="0" formatColumns="0" formatRows="0" sort="0" autoFilter="0"/>
  <mergeCells count="1">
    <mergeCell ref="B1:F1"/>
  </mergeCells>
  <pageMargins left="0.7" right="0.7" top="0.75" bottom="0.75" header="0.3" footer="0.3"/>
  <pageSetup paperSize="23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14"/>
  <sheetViews>
    <sheetView showGridLines="0" zoomScaleNormal="100" workbookViewId="0">
      <selection activeCell="K1" sqref="K1"/>
    </sheetView>
  </sheetViews>
  <sheetFormatPr defaultColWidth="9.140625" defaultRowHeight="15" x14ac:dyDescent="0.25"/>
  <cols>
    <col min="1" max="1" width="9.140625" style="27"/>
    <col min="2" max="3" width="20.5703125" style="36" customWidth="1"/>
    <col min="4" max="4" width="13.42578125" style="27" customWidth="1"/>
    <col min="5" max="7" width="9.140625" style="27"/>
    <col min="8" max="8" width="27.7109375" style="27" bestFit="1" customWidth="1"/>
    <col min="9" max="9" width="25.140625" style="27" bestFit="1" customWidth="1"/>
    <col min="10" max="16384" width="9.140625" style="27"/>
  </cols>
  <sheetData>
    <row r="1" spans="1:11" x14ac:dyDescent="0.25">
      <c r="A1" s="237" t="s">
        <v>36</v>
      </c>
      <c r="B1" s="237"/>
      <c r="C1" s="237"/>
      <c r="D1" s="43" t="s">
        <v>466</v>
      </c>
      <c r="K1" s="27" t="s">
        <v>678</v>
      </c>
    </row>
    <row r="2" spans="1:11" x14ac:dyDescent="0.25">
      <c r="A2" s="28" t="s">
        <v>37</v>
      </c>
      <c r="B2" s="28" t="s">
        <v>38</v>
      </c>
      <c r="C2" s="28" t="s">
        <v>39</v>
      </c>
      <c r="D2" s="26"/>
      <c r="G2" s="27" t="s">
        <v>37</v>
      </c>
      <c r="H2" s="27" t="s">
        <v>471</v>
      </c>
    </row>
    <row r="3" spans="1:11" x14ac:dyDescent="0.25">
      <c r="A3" s="29">
        <v>1</v>
      </c>
      <c r="B3" s="30" t="s">
        <v>40</v>
      </c>
      <c r="C3" s="30" t="s">
        <v>41</v>
      </c>
      <c r="D3" s="29">
        <v>1</v>
      </c>
      <c r="G3" s="29">
        <v>1</v>
      </c>
      <c r="H3" s="31"/>
    </row>
    <row r="4" spans="1:11" x14ac:dyDescent="0.25">
      <c r="A4" s="27">
        <v>2</v>
      </c>
      <c r="B4" s="32" t="s">
        <v>42</v>
      </c>
      <c r="C4" s="33" t="s">
        <v>43</v>
      </c>
      <c r="D4" s="27">
        <v>2</v>
      </c>
      <c r="G4" s="27">
        <v>2</v>
      </c>
      <c r="H4" s="27">
        <v>2018</v>
      </c>
    </row>
    <row r="5" spans="1:11" x14ac:dyDescent="0.25">
      <c r="A5" s="27">
        <v>3</v>
      </c>
      <c r="B5" s="32" t="s">
        <v>44</v>
      </c>
      <c r="C5" s="33" t="s">
        <v>45</v>
      </c>
      <c r="D5" s="27">
        <v>3</v>
      </c>
      <c r="G5" s="27">
        <v>3</v>
      </c>
      <c r="H5" s="34">
        <v>2017</v>
      </c>
    </row>
    <row r="6" spans="1:11" x14ac:dyDescent="0.25">
      <c r="A6" s="27">
        <v>4</v>
      </c>
      <c r="B6" s="32" t="s">
        <v>46</v>
      </c>
      <c r="C6" s="33" t="s">
        <v>47</v>
      </c>
      <c r="D6" s="27">
        <v>4</v>
      </c>
      <c r="G6" s="27">
        <v>4</v>
      </c>
      <c r="H6" s="34">
        <v>2016</v>
      </c>
    </row>
    <row r="7" spans="1:11" x14ac:dyDescent="0.25">
      <c r="A7" s="27">
        <v>5</v>
      </c>
      <c r="B7" s="32" t="s">
        <v>48</v>
      </c>
      <c r="C7" s="33" t="s">
        <v>49</v>
      </c>
      <c r="D7" s="27">
        <v>5</v>
      </c>
      <c r="G7" s="27">
        <v>5</v>
      </c>
      <c r="H7" s="34">
        <v>2015</v>
      </c>
    </row>
    <row r="8" spans="1:11" x14ac:dyDescent="0.25">
      <c r="A8" s="27">
        <v>6</v>
      </c>
      <c r="B8" s="32" t="s">
        <v>50</v>
      </c>
      <c r="C8" s="33" t="s">
        <v>51</v>
      </c>
      <c r="D8" s="27">
        <v>6</v>
      </c>
      <c r="G8" s="27">
        <v>6</v>
      </c>
      <c r="H8" s="34">
        <v>2014</v>
      </c>
    </row>
    <row r="9" spans="1:11" x14ac:dyDescent="0.25">
      <c r="A9" s="27">
        <v>7</v>
      </c>
      <c r="B9" s="32" t="s">
        <v>52</v>
      </c>
      <c r="C9" s="33" t="s">
        <v>53</v>
      </c>
      <c r="D9" s="27">
        <v>7</v>
      </c>
      <c r="G9" s="27">
        <v>7</v>
      </c>
      <c r="H9" s="34">
        <v>2013</v>
      </c>
    </row>
    <row r="10" spans="1:11" x14ac:dyDescent="0.25">
      <c r="A10" s="27">
        <v>8</v>
      </c>
      <c r="B10" s="32" t="s">
        <v>54</v>
      </c>
      <c r="C10" s="33" t="s">
        <v>55</v>
      </c>
      <c r="D10" s="27">
        <v>8</v>
      </c>
      <c r="G10" s="27">
        <v>8</v>
      </c>
      <c r="H10" s="34">
        <v>2012</v>
      </c>
    </row>
    <row r="11" spans="1:11" x14ac:dyDescent="0.25">
      <c r="A11" s="27">
        <v>9</v>
      </c>
      <c r="B11" s="32" t="s">
        <v>56</v>
      </c>
      <c r="C11" s="33" t="s">
        <v>57</v>
      </c>
      <c r="D11" s="27">
        <v>9</v>
      </c>
      <c r="G11" s="27">
        <v>9</v>
      </c>
      <c r="H11" s="34">
        <v>2011</v>
      </c>
    </row>
    <row r="12" spans="1:11" x14ac:dyDescent="0.25">
      <c r="A12" s="27">
        <v>10</v>
      </c>
      <c r="B12" s="32" t="s">
        <v>58</v>
      </c>
      <c r="C12" s="33" t="s">
        <v>59</v>
      </c>
      <c r="D12" s="27">
        <v>10</v>
      </c>
      <c r="G12" s="27">
        <v>10</v>
      </c>
      <c r="H12" s="34">
        <v>2010</v>
      </c>
    </row>
    <row r="13" spans="1:11" x14ac:dyDescent="0.25">
      <c r="A13" s="27">
        <v>11</v>
      </c>
      <c r="B13" s="32" t="s">
        <v>60</v>
      </c>
      <c r="C13" s="33" t="s">
        <v>61</v>
      </c>
      <c r="D13" s="27">
        <v>11</v>
      </c>
      <c r="H13" s="34"/>
    </row>
    <row r="14" spans="1:11" x14ac:dyDescent="0.25">
      <c r="A14" s="27">
        <v>12</v>
      </c>
      <c r="B14" s="32" t="s">
        <v>62</v>
      </c>
      <c r="C14" s="33" t="s">
        <v>63</v>
      </c>
      <c r="D14" s="27">
        <v>12</v>
      </c>
      <c r="G14" s="27" t="s">
        <v>37</v>
      </c>
      <c r="H14" s="27" t="s">
        <v>490</v>
      </c>
    </row>
    <row r="15" spans="1:11" x14ac:dyDescent="0.25">
      <c r="A15" s="27">
        <v>13</v>
      </c>
      <c r="B15" s="32" t="s">
        <v>64</v>
      </c>
      <c r="C15" s="33" t="s">
        <v>65</v>
      </c>
      <c r="D15" s="27">
        <v>13</v>
      </c>
      <c r="G15" s="29">
        <v>1</v>
      </c>
      <c r="H15" s="31"/>
    </row>
    <row r="16" spans="1:11" x14ac:dyDescent="0.25">
      <c r="A16" s="27">
        <v>14</v>
      </c>
      <c r="B16" s="32" t="s">
        <v>66</v>
      </c>
      <c r="C16" s="33" t="s">
        <v>67</v>
      </c>
      <c r="D16" s="27">
        <v>14</v>
      </c>
      <c r="G16" s="27">
        <v>2</v>
      </c>
      <c r="H16" s="34" t="s">
        <v>663</v>
      </c>
    </row>
    <row r="17" spans="1:8" x14ac:dyDescent="0.25">
      <c r="A17" s="27">
        <v>15</v>
      </c>
      <c r="B17" s="32" t="s">
        <v>68</v>
      </c>
      <c r="C17" s="33" t="s">
        <v>69</v>
      </c>
      <c r="D17" s="27">
        <v>15</v>
      </c>
      <c r="G17" s="27">
        <v>3</v>
      </c>
      <c r="H17" s="34" t="s">
        <v>664</v>
      </c>
    </row>
    <row r="18" spans="1:8" x14ac:dyDescent="0.25">
      <c r="A18" s="27">
        <v>16</v>
      </c>
      <c r="B18" s="32" t="s">
        <v>70</v>
      </c>
      <c r="C18" s="33" t="s">
        <v>71</v>
      </c>
      <c r="D18" s="27">
        <v>16</v>
      </c>
      <c r="G18" s="27">
        <v>4</v>
      </c>
      <c r="H18" s="27" t="s">
        <v>665</v>
      </c>
    </row>
    <row r="19" spans="1:8" x14ac:dyDescent="0.25">
      <c r="A19" s="27">
        <v>17</v>
      </c>
      <c r="B19" s="32" t="s">
        <v>72</v>
      </c>
      <c r="C19" s="33" t="s">
        <v>73</v>
      </c>
      <c r="D19" s="27">
        <v>17</v>
      </c>
      <c r="G19" s="27">
        <v>5</v>
      </c>
      <c r="H19" s="27" t="s">
        <v>548</v>
      </c>
    </row>
    <row r="20" spans="1:8" x14ac:dyDescent="0.25">
      <c r="A20" s="27">
        <v>18</v>
      </c>
      <c r="B20" s="32" t="s">
        <v>74</v>
      </c>
      <c r="C20" s="33" t="s">
        <v>75</v>
      </c>
      <c r="D20" s="27">
        <v>18</v>
      </c>
    </row>
    <row r="21" spans="1:8" x14ac:dyDescent="0.25">
      <c r="A21" s="27">
        <v>19</v>
      </c>
      <c r="B21" s="32" t="s">
        <v>76</v>
      </c>
      <c r="C21" s="33" t="s">
        <v>77</v>
      </c>
      <c r="D21" s="27">
        <v>19</v>
      </c>
      <c r="G21" s="27" t="s">
        <v>37</v>
      </c>
      <c r="H21" s="27" t="s">
        <v>472</v>
      </c>
    </row>
    <row r="22" spans="1:8" x14ac:dyDescent="0.25">
      <c r="A22" s="27">
        <v>20</v>
      </c>
      <c r="B22" s="32" t="s">
        <v>78</v>
      </c>
      <c r="C22" s="33" t="s">
        <v>79</v>
      </c>
      <c r="D22" s="27">
        <v>20</v>
      </c>
      <c r="G22" s="29">
        <v>1</v>
      </c>
      <c r="H22" s="31"/>
    </row>
    <row r="23" spans="1:8" x14ac:dyDescent="0.25">
      <c r="A23" s="27">
        <v>21</v>
      </c>
      <c r="B23" s="32" t="s">
        <v>80</v>
      </c>
      <c r="C23" s="33" t="s">
        <v>81</v>
      </c>
      <c r="D23" s="27">
        <v>21</v>
      </c>
      <c r="G23" s="27">
        <v>2</v>
      </c>
      <c r="H23" s="34" t="s">
        <v>474</v>
      </c>
    </row>
    <row r="24" spans="1:8" x14ac:dyDescent="0.25">
      <c r="A24" s="27">
        <v>22</v>
      </c>
      <c r="B24" s="32" t="s">
        <v>82</v>
      </c>
      <c r="C24" s="33" t="s">
        <v>83</v>
      </c>
      <c r="D24" s="27">
        <v>22</v>
      </c>
      <c r="G24" s="27">
        <v>3</v>
      </c>
      <c r="H24" s="34" t="s">
        <v>533</v>
      </c>
    </row>
    <row r="25" spans="1:8" x14ac:dyDescent="0.25">
      <c r="A25" s="27">
        <v>23</v>
      </c>
      <c r="B25" s="32" t="s">
        <v>84</v>
      </c>
      <c r="C25" s="33" t="s">
        <v>85</v>
      </c>
      <c r="D25" s="27">
        <v>23</v>
      </c>
    </row>
    <row r="26" spans="1:8" x14ac:dyDescent="0.25">
      <c r="A26" s="27">
        <v>24</v>
      </c>
      <c r="B26" s="32" t="s">
        <v>86</v>
      </c>
      <c r="C26" s="33" t="s">
        <v>87</v>
      </c>
      <c r="D26" s="27">
        <v>24</v>
      </c>
    </row>
    <row r="27" spans="1:8" x14ac:dyDescent="0.25">
      <c r="A27" s="27">
        <v>25</v>
      </c>
      <c r="B27" s="32" t="s">
        <v>88</v>
      </c>
      <c r="C27" s="33" t="s">
        <v>89</v>
      </c>
      <c r="D27" s="27">
        <v>25</v>
      </c>
    </row>
    <row r="28" spans="1:8" x14ac:dyDescent="0.25">
      <c r="A28" s="27">
        <v>26</v>
      </c>
      <c r="B28" s="32" t="s">
        <v>90</v>
      </c>
      <c r="C28" s="33" t="s">
        <v>91</v>
      </c>
      <c r="D28" s="27">
        <v>26</v>
      </c>
    </row>
    <row r="29" spans="1:8" x14ac:dyDescent="0.25">
      <c r="A29" s="27">
        <v>27</v>
      </c>
      <c r="B29" s="32" t="s">
        <v>92</v>
      </c>
      <c r="C29" s="33" t="s">
        <v>93</v>
      </c>
      <c r="D29" s="27">
        <v>27</v>
      </c>
    </row>
    <row r="30" spans="1:8" x14ac:dyDescent="0.25">
      <c r="A30" s="27">
        <v>28</v>
      </c>
      <c r="B30" s="32" t="s">
        <v>94</v>
      </c>
      <c r="C30" s="33" t="s">
        <v>95</v>
      </c>
      <c r="D30" s="27">
        <v>28</v>
      </c>
    </row>
    <row r="31" spans="1:8" x14ac:dyDescent="0.25">
      <c r="A31" s="27">
        <v>29</v>
      </c>
      <c r="B31" s="32" t="s">
        <v>96</v>
      </c>
      <c r="C31" s="33" t="s">
        <v>97</v>
      </c>
      <c r="D31" s="27">
        <v>29</v>
      </c>
    </row>
    <row r="32" spans="1:8" x14ac:dyDescent="0.25">
      <c r="A32" s="27">
        <v>30</v>
      </c>
      <c r="B32" s="32" t="s">
        <v>98</v>
      </c>
      <c r="C32" s="33" t="s">
        <v>99</v>
      </c>
      <c r="D32" s="27">
        <v>30</v>
      </c>
    </row>
    <row r="33" spans="1:4" x14ac:dyDescent="0.25">
      <c r="A33" s="27">
        <v>31</v>
      </c>
      <c r="B33" s="32" t="s">
        <v>100</v>
      </c>
      <c r="C33" s="33" t="s">
        <v>101</v>
      </c>
      <c r="D33" s="27">
        <v>31</v>
      </c>
    </row>
    <row r="34" spans="1:4" x14ac:dyDescent="0.25">
      <c r="A34" s="27">
        <v>32</v>
      </c>
      <c r="B34" s="32" t="s">
        <v>102</v>
      </c>
      <c r="C34" s="33" t="s">
        <v>103</v>
      </c>
      <c r="D34" s="27">
        <v>32</v>
      </c>
    </row>
    <row r="35" spans="1:4" x14ac:dyDescent="0.25">
      <c r="A35" s="27">
        <v>33</v>
      </c>
      <c r="B35" s="32" t="s">
        <v>104</v>
      </c>
      <c r="C35" s="33" t="s">
        <v>105</v>
      </c>
      <c r="D35" s="27">
        <v>33</v>
      </c>
    </row>
    <row r="36" spans="1:4" x14ac:dyDescent="0.25">
      <c r="A36" s="27">
        <v>34</v>
      </c>
      <c r="B36" s="32" t="s">
        <v>106</v>
      </c>
      <c r="C36" s="33" t="s">
        <v>107</v>
      </c>
      <c r="D36" s="27">
        <v>34</v>
      </c>
    </row>
    <row r="37" spans="1:4" x14ac:dyDescent="0.25">
      <c r="A37" s="27">
        <v>35</v>
      </c>
      <c r="B37" s="32" t="s">
        <v>108</v>
      </c>
      <c r="C37" s="33" t="s">
        <v>109</v>
      </c>
      <c r="D37" s="27">
        <v>35</v>
      </c>
    </row>
    <row r="38" spans="1:4" x14ac:dyDescent="0.25">
      <c r="A38" s="27">
        <v>36</v>
      </c>
      <c r="B38" s="32" t="s">
        <v>110</v>
      </c>
      <c r="C38" s="33" t="s">
        <v>111</v>
      </c>
      <c r="D38" s="27">
        <v>36</v>
      </c>
    </row>
    <row r="39" spans="1:4" x14ac:dyDescent="0.25">
      <c r="A39" s="27">
        <v>37</v>
      </c>
      <c r="B39" s="32" t="s">
        <v>112</v>
      </c>
      <c r="C39" s="33" t="s">
        <v>113</v>
      </c>
      <c r="D39" s="27">
        <v>37</v>
      </c>
    </row>
    <row r="40" spans="1:4" x14ac:dyDescent="0.25">
      <c r="A40" s="27">
        <v>38</v>
      </c>
      <c r="B40" s="32" t="s">
        <v>114</v>
      </c>
      <c r="C40" s="33" t="s">
        <v>115</v>
      </c>
      <c r="D40" s="27">
        <v>38</v>
      </c>
    </row>
    <row r="41" spans="1:4" x14ac:dyDescent="0.25">
      <c r="A41" s="27">
        <v>39</v>
      </c>
      <c r="B41" s="32" t="s">
        <v>116</v>
      </c>
      <c r="C41" s="33" t="s">
        <v>117</v>
      </c>
      <c r="D41" s="27">
        <v>39</v>
      </c>
    </row>
    <row r="42" spans="1:4" x14ac:dyDescent="0.25">
      <c r="A42" s="27">
        <v>40</v>
      </c>
      <c r="B42" s="32" t="s">
        <v>118</v>
      </c>
      <c r="C42" s="33" t="s">
        <v>119</v>
      </c>
      <c r="D42" s="27">
        <v>40</v>
      </c>
    </row>
    <row r="43" spans="1:4" x14ac:dyDescent="0.25">
      <c r="A43" s="27">
        <v>41</v>
      </c>
      <c r="B43" s="32" t="s">
        <v>120</v>
      </c>
      <c r="C43" s="33" t="s">
        <v>121</v>
      </c>
      <c r="D43" s="27">
        <v>41</v>
      </c>
    </row>
    <row r="44" spans="1:4" x14ac:dyDescent="0.25">
      <c r="A44" s="27">
        <v>42</v>
      </c>
      <c r="B44" s="32" t="s">
        <v>122</v>
      </c>
      <c r="C44" s="33" t="s">
        <v>123</v>
      </c>
      <c r="D44" s="27">
        <v>42</v>
      </c>
    </row>
    <row r="45" spans="1:4" x14ac:dyDescent="0.25">
      <c r="A45" s="27">
        <v>43</v>
      </c>
      <c r="B45" s="32" t="s">
        <v>124</v>
      </c>
      <c r="C45" s="33" t="s">
        <v>125</v>
      </c>
      <c r="D45" s="27">
        <v>43</v>
      </c>
    </row>
    <row r="46" spans="1:4" x14ac:dyDescent="0.25">
      <c r="A46" s="27">
        <v>44</v>
      </c>
      <c r="B46" s="32" t="s">
        <v>126</v>
      </c>
      <c r="C46" s="33" t="s">
        <v>127</v>
      </c>
      <c r="D46" s="27">
        <v>44</v>
      </c>
    </row>
    <row r="47" spans="1:4" x14ac:dyDescent="0.25">
      <c r="A47" s="27">
        <v>45</v>
      </c>
      <c r="B47" s="32" t="s">
        <v>128</v>
      </c>
      <c r="C47" s="33" t="s">
        <v>129</v>
      </c>
      <c r="D47" s="27">
        <v>45</v>
      </c>
    </row>
    <row r="48" spans="1:4" x14ac:dyDescent="0.25">
      <c r="A48" s="27">
        <v>46</v>
      </c>
      <c r="B48" s="32" t="s">
        <v>130</v>
      </c>
      <c r="C48" s="33" t="s">
        <v>131</v>
      </c>
      <c r="D48" s="27">
        <v>46</v>
      </c>
    </row>
    <row r="49" spans="1:4" x14ac:dyDescent="0.25">
      <c r="A49" s="27">
        <v>47</v>
      </c>
      <c r="B49" s="32" t="s">
        <v>132</v>
      </c>
      <c r="C49" s="33" t="s">
        <v>133</v>
      </c>
      <c r="D49" s="27">
        <v>47</v>
      </c>
    </row>
    <row r="50" spans="1:4" x14ac:dyDescent="0.25">
      <c r="A50" s="27">
        <v>48</v>
      </c>
      <c r="B50" s="32" t="s">
        <v>134</v>
      </c>
      <c r="C50" s="33" t="s">
        <v>135</v>
      </c>
      <c r="D50" s="27">
        <v>48</v>
      </c>
    </row>
    <row r="51" spans="1:4" x14ac:dyDescent="0.25">
      <c r="A51" s="27">
        <v>49</v>
      </c>
      <c r="B51" s="32" t="s">
        <v>136</v>
      </c>
      <c r="C51" s="33" t="s">
        <v>137</v>
      </c>
      <c r="D51" s="27">
        <v>49</v>
      </c>
    </row>
    <row r="52" spans="1:4" x14ac:dyDescent="0.25">
      <c r="A52" s="27">
        <v>50</v>
      </c>
      <c r="B52" s="32" t="s">
        <v>138</v>
      </c>
      <c r="C52" s="33" t="s">
        <v>139</v>
      </c>
      <c r="D52" s="27">
        <v>50</v>
      </c>
    </row>
    <row r="53" spans="1:4" x14ac:dyDescent="0.25">
      <c r="A53" s="27">
        <v>51</v>
      </c>
      <c r="B53" s="32" t="s">
        <v>140</v>
      </c>
      <c r="C53" s="33" t="s">
        <v>141</v>
      </c>
      <c r="D53" s="27">
        <v>51</v>
      </c>
    </row>
    <row r="54" spans="1:4" x14ac:dyDescent="0.25">
      <c r="A54" s="27">
        <v>52</v>
      </c>
      <c r="B54" s="32" t="s">
        <v>142</v>
      </c>
      <c r="C54" s="33" t="s">
        <v>143</v>
      </c>
      <c r="D54" s="27">
        <v>52</v>
      </c>
    </row>
    <row r="55" spans="1:4" x14ac:dyDescent="0.25">
      <c r="A55" s="27">
        <v>53</v>
      </c>
      <c r="B55" s="32" t="s">
        <v>144</v>
      </c>
      <c r="C55" s="33" t="s">
        <v>145</v>
      </c>
      <c r="D55" s="27">
        <v>53</v>
      </c>
    </row>
    <row r="56" spans="1:4" x14ac:dyDescent="0.25">
      <c r="A56" s="27">
        <v>54</v>
      </c>
      <c r="B56" s="32" t="s">
        <v>146</v>
      </c>
      <c r="C56" s="33" t="s">
        <v>147</v>
      </c>
      <c r="D56" s="27">
        <v>54</v>
      </c>
    </row>
    <row r="57" spans="1:4" x14ac:dyDescent="0.25">
      <c r="A57" s="27">
        <v>55</v>
      </c>
      <c r="B57" s="32" t="s">
        <v>148</v>
      </c>
      <c r="C57" s="35" t="s">
        <v>149</v>
      </c>
      <c r="D57" s="27">
        <v>55</v>
      </c>
    </row>
    <row r="58" spans="1:4" x14ac:dyDescent="0.25">
      <c r="A58" s="27">
        <v>56</v>
      </c>
      <c r="B58" s="32" t="s">
        <v>150</v>
      </c>
      <c r="C58" s="33" t="s">
        <v>151</v>
      </c>
      <c r="D58" s="27">
        <v>56</v>
      </c>
    </row>
    <row r="59" spans="1:4" x14ac:dyDescent="0.25">
      <c r="A59" s="27">
        <v>57</v>
      </c>
      <c r="B59" s="32" t="s">
        <v>152</v>
      </c>
      <c r="C59" s="33" t="s">
        <v>153</v>
      </c>
      <c r="D59" s="27">
        <v>57</v>
      </c>
    </row>
    <row r="60" spans="1:4" x14ac:dyDescent="0.25">
      <c r="A60" s="27">
        <v>58</v>
      </c>
      <c r="B60" s="32" t="s">
        <v>154</v>
      </c>
      <c r="C60" s="33" t="s">
        <v>155</v>
      </c>
      <c r="D60" s="27">
        <v>58</v>
      </c>
    </row>
    <row r="61" spans="1:4" x14ac:dyDescent="0.25">
      <c r="A61" s="27">
        <v>59</v>
      </c>
      <c r="B61" s="32" t="s">
        <v>156</v>
      </c>
      <c r="C61" s="33" t="s">
        <v>157</v>
      </c>
      <c r="D61" s="27">
        <v>59</v>
      </c>
    </row>
    <row r="62" spans="1:4" x14ac:dyDescent="0.25">
      <c r="A62" s="27">
        <v>60</v>
      </c>
      <c r="B62" s="32" t="s">
        <v>158</v>
      </c>
      <c r="C62" s="33" t="s">
        <v>159</v>
      </c>
      <c r="D62" s="27">
        <v>60</v>
      </c>
    </row>
    <row r="63" spans="1:4" x14ac:dyDescent="0.25">
      <c r="A63" s="27">
        <v>61</v>
      </c>
      <c r="B63" s="32" t="s">
        <v>160</v>
      </c>
      <c r="C63" s="33" t="s">
        <v>161</v>
      </c>
      <c r="D63" s="27">
        <v>61</v>
      </c>
    </row>
    <row r="64" spans="1:4" x14ac:dyDescent="0.25">
      <c r="A64" s="27">
        <v>62</v>
      </c>
      <c r="B64" s="32" t="s">
        <v>162</v>
      </c>
      <c r="C64" s="33" t="s">
        <v>163</v>
      </c>
      <c r="D64" s="27">
        <v>62</v>
      </c>
    </row>
    <row r="65" spans="1:4" x14ac:dyDescent="0.25">
      <c r="A65" s="27">
        <v>63</v>
      </c>
      <c r="B65" s="32" t="s">
        <v>164</v>
      </c>
      <c r="C65" s="33" t="s">
        <v>165</v>
      </c>
      <c r="D65" s="27">
        <v>63</v>
      </c>
    </row>
    <row r="66" spans="1:4" x14ac:dyDescent="0.25">
      <c r="A66" s="27">
        <v>64</v>
      </c>
      <c r="B66" s="32" t="s">
        <v>166</v>
      </c>
      <c r="C66" s="33" t="s">
        <v>167</v>
      </c>
      <c r="D66" s="27">
        <v>64</v>
      </c>
    </row>
    <row r="67" spans="1:4" x14ac:dyDescent="0.25">
      <c r="A67" s="27">
        <v>65</v>
      </c>
      <c r="B67" s="32" t="s">
        <v>168</v>
      </c>
      <c r="C67" s="33" t="s">
        <v>169</v>
      </c>
      <c r="D67" s="27">
        <v>65</v>
      </c>
    </row>
    <row r="68" spans="1:4" x14ac:dyDescent="0.25">
      <c r="A68" s="27">
        <v>66</v>
      </c>
      <c r="B68" s="32" t="s">
        <v>170</v>
      </c>
      <c r="C68" s="33" t="s">
        <v>171</v>
      </c>
      <c r="D68" s="27">
        <v>66</v>
      </c>
    </row>
    <row r="69" spans="1:4" x14ac:dyDescent="0.25">
      <c r="A69" s="27">
        <v>67</v>
      </c>
      <c r="B69" s="32" t="s">
        <v>172</v>
      </c>
      <c r="C69" s="33" t="s">
        <v>173</v>
      </c>
      <c r="D69" s="27">
        <v>67</v>
      </c>
    </row>
    <row r="70" spans="1:4" x14ac:dyDescent="0.25">
      <c r="A70" s="27">
        <v>68</v>
      </c>
      <c r="B70" s="32" t="s">
        <v>174</v>
      </c>
      <c r="C70" s="33" t="s">
        <v>175</v>
      </c>
      <c r="D70" s="27">
        <v>68</v>
      </c>
    </row>
    <row r="71" spans="1:4" x14ac:dyDescent="0.25">
      <c r="A71" s="27">
        <v>69</v>
      </c>
      <c r="B71" s="32" t="s">
        <v>176</v>
      </c>
      <c r="C71" s="33" t="s">
        <v>177</v>
      </c>
      <c r="D71" s="27">
        <v>69</v>
      </c>
    </row>
    <row r="72" spans="1:4" x14ac:dyDescent="0.25">
      <c r="A72" s="27">
        <v>70</v>
      </c>
      <c r="B72" s="32" t="s">
        <v>178</v>
      </c>
      <c r="C72" s="33" t="s">
        <v>179</v>
      </c>
      <c r="D72" s="27">
        <v>70</v>
      </c>
    </row>
    <row r="73" spans="1:4" x14ac:dyDescent="0.25">
      <c r="A73" s="27">
        <v>71</v>
      </c>
      <c r="B73" s="32" t="s">
        <v>180</v>
      </c>
      <c r="C73" s="33" t="s">
        <v>181</v>
      </c>
      <c r="D73" s="27">
        <v>71</v>
      </c>
    </row>
    <row r="74" spans="1:4" x14ac:dyDescent="0.25">
      <c r="A74" s="27">
        <v>72</v>
      </c>
      <c r="B74" s="32" t="s">
        <v>182</v>
      </c>
      <c r="C74" s="33" t="s">
        <v>183</v>
      </c>
      <c r="D74" s="27">
        <v>72</v>
      </c>
    </row>
    <row r="75" spans="1:4" x14ac:dyDescent="0.25">
      <c r="A75" s="27">
        <v>73</v>
      </c>
      <c r="B75" s="32" t="s">
        <v>184</v>
      </c>
      <c r="C75" s="33" t="s">
        <v>185</v>
      </c>
      <c r="D75" s="27">
        <v>73</v>
      </c>
    </row>
    <row r="76" spans="1:4" x14ac:dyDescent="0.25">
      <c r="A76" s="27">
        <v>74</v>
      </c>
      <c r="B76" s="32" t="s">
        <v>186</v>
      </c>
      <c r="C76" s="33" t="s">
        <v>187</v>
      </c>
      <c r="D76" s="27">
        <v>74</v>
      </c>
    </row>
    <row r="77" spans="1:4" x14ac:dyDescent="0.25">
      <c r="A77" s="27">
        <v>75</v>
      </c>
      <c r="B77" s="32" t="s">
        <v>188</v>
      </c>
      <c r="C77" s="33" t="s">
        <v>189</v>
      </c>
      <c r="D77" s="27">
        <v>75</v>
      </c>
    </row>
    <row r="78" spans="1:4" x14ac:dyDescent="0.25">
      <c r="A78" s="27">
        <v>76</v>
      </c>
      <c r="B78" s="32" t="s">
        <v>190</v>
      </c>
      <c r="C78" s="33" t="s">
        <v>191</v>
      </c>
      <c r="D78" s="27">
        <v>76</v>
      </c>
    </row>
    <row r="79" spans="1:4" x14ac:dyDescent="0.25">
      <c r="A79" s="27">
        <v>77</v>
      </c>
      <c r="B79" s="32" t="s">
        <v>192</v>
      </c>
      <c r="C79" s="33" t="s">
        <v>193</v>
      </c>
      <c r="D79" s="27">
        <v>77</v>
      </c>
    </row>
    <row r="80" spans="1:4" x14ac:dyDescent="0.25">
      <c r="A80" s="27">
        <v>78</v>
      </c>
      <c r="B80" s="32" t="s">
        <v>194</v>
      </c>
      <c r="C80" s="33" t="s">
        <v>195</v>
      </c>
      <c r="D80" s="27">
        <v>78</v>
      </c>
    </row>
    <row r="81" spans="1:4" x14ac:dyDescent="0.25">
      <c r="A81" s="27">
        <v>79</v>
      </c>
      <c r="B81" s="32" t="s">
        <v>196</v>
      </c>
      <c r="C81" s="33" t="s">
        <v>197</v>
      </c>
      <c r="D81" s="27">
        <v>79</v>
      </c>
    </row>
    <row r="82" spans="1:4" x14ac:dyDescent="0.25">
      <c r="A82" s="27">
        <v>80</v>
      </c>
      <c r="B82" s="32" t="s">
        <v>198</v>
      </c>
      <c r="C82" s="33" t="s">
        <v>199</v>
      </c>
      <c r="D82" s="27">
        <v>80</v>
      </c>
    </row>
    <row r="83" spans="1:4" x14ac:dyDescent="0.25">
      <c r="A83" s="27">
        <v>81</v>
      </c>
      <c r="B83" s="32" t="s">
        <v>200</v>
      </c>
      <c r="C83" s="33" t="s">
        <v>201</v>
      </c>
      <c r="D83" s="27">
        <v>81</v>
      </c>
    </row>
    <row r="84" spans="1:4" x14ac:dyDescent="0.25">
      <c r="A84" s="27">
        <v>82</v>
      </c>
      <c r="B84" s="32" t="s">
        <v>202</v>
      </c>
      <c r="C84" s="33" t="s">
        <v>203</v>
      </c>
      <c r="D84" s="27">
        <v>82</v>
      </c>
    </row>
    <row r="85" spans="1:4" x14ac:dyDescent="0.25">
      <c r="A85" s="27">
        <v>83</v>
      </c>
      <c r="B85" s="32" t="s">
        <v>204</v>
      </c>
      <c r="C85" s="33" t="s">
        <v>205</v>
      </c>
      <c r="D85" s="27">
        <v>83</v>
      </c>
    </row>
    <row r="86" spans="1:4" x14ac:dyDescent="0.25">
      <c r="A86" s="27">
        <v>84</v>
      </c>
      <c r="B86" s="32" t="s">
        <v>206</v>
      </c>
      <c r="C86" s="33" t="s">
        <v>207</v>
      </c>
      <c r="D86" s="27">
        <v>84</v>
      </c>
    </row>
    <row r="87" spans="1:4" x14ac:dyDescent="0.25">
      <c r="A87" s="27">
        <v>85</v>
      </c>
      <c r="B87" s="32" t="s">
        <v>208</v>
      </c>
      <c r="C87" s="33" t="s">
        <v>209</v>
      </c>
      <c r="D87" s="27">
        <v>85</v>
      </c>
    </row>
    <row r="88" spans="1:4" x14ac:dyDescent="0.25">
      <c r="A88" s="27">
        <v>86</v>
      </c>
      <c r="B88" s="32" t="s">
        <v>210</v>
      </c>
      <c r="C88" s="33" t="s">
        <v>211</v>
      </c>
      <c r="D88" s="27">
        <v>86</v>
      </c>
    </row>
    <row r="89" spans="1:4" x14ac:dyDescent="0.25">
      <c r="A89" s="27">
        <v>87</v>
      </c>
      <c r="B89" s="32" t="s">
        <v>212</v>
      </c>
      <c r="C89" s="33" t="s">
        <v>213</v>
      </c>
      <c r="D89" s="27">
        <v>87</v>
      </c>
    </row>
    <row r="90" spans="1:4" x14ac:dyDescent="0.25">
      <c r="A90" s="27">
        <v>88</v>
      </c>
      <c r="B90" s="32" t="s">
        <v>214</v>
      </c>
      <c r="C90" s="33" t="s">
        <v>215</v>
      </c>
      <c r="D90" s="27">
        <v>88</v>
      </c>
    </row>
    <row r="91" spans="1:4" x14ac:dyDescent="0.25">
      <c r="A91" s="27">
        <v>89</v>
      </c>
      <c r="B91" s="32" t="s">
        <v>216</v>
      </c>
      <c r="C91" s="33" t="s">
        <v>217</v>
      </c>
      <c r="D91" s="27">
        <v>89</v>
      </c>
    </row>
    <row r="92" spans="1:4" x14ac:dyDescent="0.25">
      <c r="A92" s="27">
        <v>90</v>
      </c>
      <c r="B92" s="32" t="s">
        <v>218</v>
      </c>
      <c r="C92" s="33" t="s">
        <v>219</v>
      </c>
      <c r="D92" s="27">
        <v>90</v>
      </c>
    </row>
    <row r="93" spans="1:4" x14ac:dyDescent="0.25">
      <c r="A93" s="27">
        <v>91</v>
      </c>
      <c r="B93" s="32" t="s">
        <v>220</v>
      </c>
      <c r="C93" s="33" t="s">
        <v>221</v>
      </c>
      <c r="D93" s="27">
        <v>91</v>
      </c>
    </row>
    <row r="94" spans="1:4" x14ac:dyDescent="0.25">
      <c r="A94" s="27">
        <v>92</v>
      </c>
      <c r="B94" s="32" t="s">
        <v>222</v>
      </c>
      <c r="C94" s="33" t="s">
        <v>223</v>
      </c>
      <c r="D94" s="27">
        <v>92</v>
      </c>
    </row>
    <row r="95" spans="1:4" x14ac:dyDescent="0.25">
      <c r="A95" s="27">
        <v>93</v>
      </c>
      <c r="B95" s="32" t="s">
        <v>224</v>
      </c>
      <c r="C95" s="33" t="s">
        <v>225</v>
      </c>
      <c r="D95" s="27">
        <v>93</v>
      </c>
    </row>
    <row r="96" spans="1:4" x14ac:dyDescent="0.25">
      <c r="A96" s="27">
        <v>94</v>
      </c>
      <c r="B96" s="32" t="s">
        <v>226</v>
      </c>
      <c r="C96" s="33" t="s">
        <v>227</v>
      </c>
      <c r="D96" s="27">
        <v>94</v>
      </c>
    </row>
    <row r="97" spans="1:4" x14ac:dyDescent="0.25">
      <c r="A97" s="27">
        <v>95</v>
      </c>
      <c r="B97" s="32" t="s">
        <v>228</v>
      </c>
      <c r="C97" s="33" t="s">
        <v>229</v>
      </c>
      <c r="D97" s="27">
        <v>95</v>
      </c>
    </row>
    <row r="98" spans="1:4" x14ac:dyDescent="0.25">
      <c r="A98" s="27">
        <v>96</v>
      </c>
      <c r="B98" s="32" t="s">
        <v>230</v>
      </c>
      <c r="C98" s="33" t="s">
        <v>231</v>
      </c>
      <c r="D98" s="27">
        <v>96</v>
      </c>
    </row>
    <row r="99" spans="1:4" x14ac:dyDescent="0.25">
      <c r="A99" s="27">
        <v>97</v>
      </c>
      <c r="B99" s="32" t="s">
        <v>232</v>
      </c>
      <c r="C99" s="33" t="s">
        <v>233</v>
      </c>
      <c r="D99" s="27">
        <v>97</v>
      </c>
    </row>
    <row r="100" spans="1:4" x14ac:dyDescent="0.25">
      <c r="A100" s="27">
        <v>98</v>
      </c>
      <c r="B100" s="32" t="s">
        <v>234</v>
      </c>
      <c r="C100" s="33" t="s">
        <v>235</v>
      </c>
      <c r="D100" s="27">
        <v>98</v>
      </c>
    </row>
    <row r="101" spans="1:4" x14ac:dyDescent="0.25">
      <c r="A101" s="27">
        <v>99</v>
      </c>
      <c r="B101" s="32" t="s">
        <v>236</v>
      </c>
      <c r="C101" s="33" t="s">
        <v>237</v>
      </c>
      <c r="D101" s="27">
        <v>99</v>
      </c>
    </row>
    <row r="102" spans="1:4" x14ac:dyDescent="0.25">
      <c r="A102" s="27">
        <v>100</v>
      </c>
      <c r="B102" s="32" t="s">
        <v>238</v>
      </c>
      <c r="C102" s="33" t="s">
        <v>239</v>
      </c>
      <c r="D102" s="27">
        <v>100</v>
      </c>
    </row>
    <row r="103" spans="1:4" x14ac:dyDescent="0.25">
      <c r="A103" s="27">
        <v>101</v>
      </c>
      <c r="B103" s="32" t="s">
        <v>240</v>
      </c>
      <c r="C103" s="33" t="s">
        <v>241</v>
      </c>
      <c r="D103" s="27">
        <v>101</v>
      </c>
    </row>
    <row r="104" spans="1:4" x14ac:dyDescent="0.25">
      <c r="A104" s="27">
        <v>102</v>
      </c>
      <c r="B104" s="32" t="s">
        <v>242</v>
      </c>
      <c r="C104" s="33" t="s">
        <v>243</v>
      </c>
      <c r="D104" s="27">
        <v>102</v>
      </c>
    </row>
    <row r="105" spans="1:4" x14ac:dyDescent="0.25">
      <c r="A105" s="27">
        <v>103</v>
      </c>
      <c r="B105" s="32" t="s">
        <v>244</v>
      </c>
      <c r="C105" s="33" t="s">
        <v>245</v>
      </c>
      <c r="D105" s="27">
        <v>103</v>
      </c>
    </row>
    <row r="106" spans="1:4" x14ac:dyDescent="0.25">
      <c r="A106" s="27">
        <v>104</v>
      </c>
      <c r="B106" s="32" t="s">
        <v>246</v>
      </c>
      <c r="C106" s="33" t="s">
        <v>247</v>
      </c>
      <c r="D106" s="27">
        <v>104</v>
      </c>
    </row>
    <row r="107" spans="1:4" x14ac:dyDescent="0.25">
      <c r="A107" s="27">
        <v>105</v>
      </c>
      <c r="B107" s="32" t="s">
        <v>248</v>
      </c>
      <c r="C107" s="33" t="s">
        <v>249</v>
      </c>
      <c r="D107" s="27">
        <v>105</v>
      </c>
    </row>
    <row r="108" spans="1:4" x14ac:dyDescent="0.25">
      <c r="A108" s="27">
        <v>106</v>
      </c>
      <c r="B108" s="32" t="s">
        <v>250</v>
      </c>
      <c r="C108" s="33" t="s">
        <v>251</v>
      </c>
      <c r="D108" s="27">
        <v>106</v>
      </c>
    </row>
    <row r="109" spans="1:4" x14ac:dyDescent="0.25">
      <c r="A109" s="27">
        <v>107</v>
      </c>
      <c r="B109" s="32" t="s">
        <v>252</v>
      </c>
      <c r="C109" s="33" t="s">
        <v>253</v>
      </c>
      <c r="D109" s="27">
        <v>107</v>
      </c>
    </row>
    <row r="110" spans="1:4" x14ac:dyDescent="0.25">
      <c r="A110" s="27">
        <v>108</v>
      </c>
      <c r="B110" s="32" t="s">
        <v>254</v>
      </c>
      <c r="C110" s="33" t="s">
        <v>255</v>
      </c>
      <c r="D110" s="27">
        <v>108</v>
      </c>
    </row>
    <row r="111" spans="1:4" x14ac:dyDescent="0.25">
      <c r="A111" s="27">
        <v>109</v>
      </c>
      <c r="B111" s="32" t="s">
        <v>256</v>
      </c>
      <c r="C111" s="33" t="s">
        <v>257</v>
      </c>
      <c r="D111" s="27">
        <v>109</v>
      </c>
    </row>
    <row r="112" spans="1:4" x14ac:dyDescent="0.25">
      <c r="A112" s="25">
        <v>110</v>
      </c>
      <c r="B112" s="28" t="s">
        <v>258</v>
      </c>
      <c r="C112" s="35" t="s">
        <v>259</v>
      </c>
      <c r="D112" s="25">
        <v>110</v>
      </c>
    </row>
    <row r="113" spans="1:4" x14ac:dyDescent="0.25">
      <c r="A113" s="27">
        <v>111</v>
      </c>
      <c r="B113" s="32" t="s">
        <v>260</v>
      </c>
      <c r="C113" s="33" t="s">
        <v>261</v>
      </c>
      <c r="D113" s="27">
        <v>111</v>
      </c>
    </row>
    <row r="114" spans="1:4" x14ac:dyDescent="0.25">
      <c r="A114" s="27">
        <v>112</v>
      </c>
      <c r="B114" s="32" t="s">
        <v>262</v>
      </c>
      <c r="C114" s="33" t="s">
        <v>263</v>
      </c>
      <c r="D114" s="27">
        <v>112</v>
      </c>
    </row>
    <row r="115" spans="1:4" x14ac:dyDescent="0.25">
      <c r="A115" s="27">
        <v>113</v>
      </c>
      <c r="B115" s="32" t="s">
        <v>264</v>
      </c>
      <c r="C115" s="33" t="s">
        <v>265</v>
      </c>
      <c r="D115" s="27">
        <v>113</v>
      </c>
    </row>
    <row r="116" spans="1:4" x14ac:dyDescent="0.25">
      <c r="A116" s="27">
        <v>114</v>
      </c>
      <c r="B116" s="32" t="s">
        <v>266</v>
      </c>
      <c r="C116" s="33" t="s">
        <v>267</v>
      </c>
      <c r="D116" s="27">
        <v>114</v>
      </c>
    </row>
    <row r="117" spans="1:4" x14ac:dyDescent="0.25">
      <c r="A117" s="27">
        <v>115</v>
      </c>
      <c r="B117" s="32" t="s">
        <v>268</v>
      </c>
      <c r="C117" s="33" t="s">
        <v>269</v>
      </c>
      <c r="D117" s="27">
        <v>115</v>
      </c>
    </row>
    <row r="118" spans="1:4" x14ac:dyDescent="0.25">
      <c r="A118" s="27">
        <v>116</v>
      </c>
      <c r="B118" s="32" t="s">
        <v>270</v>
      </c>
      <c r="C118" s="33" t="s">
        <v>271</v>
      </c>
      <c r="D118" s="27">
        <v>116</v>
      </c>
    </row>
    <row r="119" spans="1:4" x14ac:dyDescent="0.25">
      <c r="A119" s="27">
        <v>117</v>
      </c>
      <c r="B119" s="32" t="s">
        <v>272</v>
      </c>
      <c r="C119" s="33" t="s">
        <v>273</v>
      </c>
      <c r="D119" s="27">
        <v>117</v>
      </c>
    </row>
    <row r="120" spans="1:4" x14ac:dyDescent="0.25">
      <c r="A120" s="27">
        <v>118</v>
      </c>
      <c r="B120" s="32" t="s">
        <v>274</v>
      </c>
      <c r="C120" s="33" t="s">
        <v>275</v>
      </c>
      <c r="D120" s="27">
        <v>118</v>
      </c>
    </row>
    <row r="121" spans="1:4" x14ac:dyDescent="0.25">
      <c r="A121" s="27">
        <v>119</v>
      </c>
      <c r="B121" s="32" t="s">
        <v>276</v>
      </c>
      <c r="C121" s="33" t="s">
        <v>277</v>
      </c>
      <c r="D121" s="27">
        <v>119</v>
      </c>
    </row>
    <row r="122" spans="1:4" x14ac:dyDescent="0.25">
      <c r="A122" s="27">
        <v>120</v>
      </c>
      <c r="B122" s="32" t="s">
        <v>278</v>
      </c>
      <c r="C122" s="33" t="s">
        <v>279</v>
      </c>
      <c r="D122" s="27">
        <v>120</v>
      </c>
    </row>
    <row r="123" spans="1:4" x14ac:dyDescent="0.25">
      <c r="A123" s="27">
        <v>121</v>
      </c>
      <c r="B123" s="32" t="s">
        <v>280</v>
      </c>
      <c r="C123" s="33" t="s">
        <v>281</v>
      </c>
      <c r="D123" s="27">
        <v>121</v>
      </c>
    </row>
    <row r="124" spans="1:4" x14ac:dyDescent="0.25">
      <c r="A124" s="27">
        <v>122</v>
      </c>
      <c r="B124" s="32" t="s">
        <v>282</v>
      </c>
      <c r="C124" s="33" t="s">
        <v>283</v>
      </c>
      <c r="D124" s="27">
        <v>122</v>
      </c>
    </row>
    <row r="125" spans="1:4" x14ac:dyDescent="0.25">
      <c r="A125" s="27">
        <v>123</v>
      </c>
      <c r="B125" s="32" t="s">
        <v>284</v>
      </c>
      <c r="C125" s="33" t="s">
        <v>285</v>
      </c>
      <c r="D125" s="27">
        <v>123</v>
      </c>
    </row>
    <row r="126" spans="1:4" x14ac:dyDescent="0.25">
      <c r="A126" s="27">
        <v>124</v>
      </c>
      <c r="B126" s="32" t="s">
        <v>286</v>
      </c>
      <c r="C126" s="33" t="s">
        <v>287</v>
      </c>
      <c r="D126" s="27">
        <v>124</v>
      </c>
    </row>
    <row r="127" spans="1:4" x14ac:dyDescent="0.25">
      <c r="A127" s="27">
        <v>125</v>
      </c>
      <c r="B127" s="32" t="s">
        <v>288</v>
      </c>
      <c r="C127" s="33" t="s">
        <v>289</v>
      </c>
      <c r="D127" s="27">
        <v>125</v>
      </c>
    </row>
    <row r="128" spans="1:4" x14ac:dyDescent="0.25">
      <c r="A128" s="27">
        <v>126</v>
      </c>
      <c r="B128" s="32" t="s">
        <v>290</v>
      </c>
      <c r="C128" s="33" t="s">
        <v>291</v>
      </c>
      <c r="D128" s="27">
        <v>126</v>
      </c>
    </row>
    <row r="129" spans="1:4" x14ac:dyDescent="0.25">
      <c r="A129" s="27">
        <v>127</v>
      </c>
      <c r="B129" s="32" t="s">
        <v>292</v>
      </c>
      <c r="C129" s="33" t="s">
        <v>293</v>
      </c>
      <c r="D129" s="27">
        <v>127</v>
      </c>
    </row>
    <row r="130" spans="1:4" x14ac:dyDescent="0.25">
      <c r="A130" s="27">
        <v>128</v>
      </c>
      <c r="B130" s="32" t="s">
        <v>294</v>
      </c>
      <c r="C130" s="33" t="s">
        <v>295</v>
      </c>
      <c r="D130" s="27">
        <v>128</v>
      </c>
    </row>
    <row r="131" spans="1:4" x14ac:dyDescent="0.25">
      <c r="A131" s="27">
        <v>129</v>
      </c>
      <c r="B131" s="32" t="s">
        <v>296</v>
      </c>
      <c r="C131" s="33" t="s">
        <v>297</v>
      </c>
      <c r="D131" s="27">
        <v>129</v>
      </c>
    </row>
    <row r="132" spans="1:4" x14ac:dyDescent="0.25">
      <c r="A132" s="27">
        <v>130</v>
      </c>
      <c r="B132" s="32" t="s">
        <v>298</v>
      </c>
      <c r="C132" s="33" t="s">
        <v>299</v>
      </c>
      <c r="D132" s="27">
        <v>130</v>
      </c>
    </row>
    <row r="133" spans="1:4" x14ac:dyDescent="0.25">
      <c r="A133" s="27">
        <v>131</v>
      </c>
      <c r="B133" s="32" t="s">
        <v>300</v>
      </c>
      <c r="C133" s="33" t="s">
        <v>301</v>
      </c>
      <c r="D133" s="27">
        <v>131</v>
      </c>
    </row>
    <row r="134" spans="1:4" x14ac:dyDescent="0.25">
      <c r="A134" s="27">
        <v>132</v>
      </c>
      <c r="B134" s="32" t="s">
        <v>302</v>
      </c>
      <c r="C134" s="33" t="s">
        <v>303</v>
      </c>
      <c r="D134" s="27">
        <v>132</v>
      </c>
    </row>
    <row r="135" spans="1:4" x14ac:dyDescent="0.25">
      <c r="A135" s="27">
        <v>133</v>
      </c>
      <c r="B135" s="32" t="s">
        <v>304</v>
      </c>
      <c r="C135" s="33" t="s">
        <v>305</v>
      </c>
      <c r="D135" s="27">
        <v>133</v>
      </c>
    </row>
    <row r="136" spans="1:4" x14ac:dyDescent="0.25">
      <c r="A136" s="27">
        <v>134</v>
      </c>
      <c r="B136" s="32" t="s">
        <v>306</v>
      </c>
      <c r="C136" s="33" t="s">
        <v>307</v>
      </c>
      <c r="D136" s="27">
        <v>134</v>
      </c>
    </row>
    <row r="137" spans="1:4" x14ac:dyDescent="0.25">
      <c r="A137" s="27">
        <v>135</v>
      </c>
      <c r="B137" s="32" t="s">
        <v>308</v>
      </c>
      <c r="C137" s="33" t="s">
        <v>309</v>
      </c>
      <c r="D137" s="27">
        <v>135</v>
      </c>
    </row>
    <row r="138" spans="1:4" x14ac:dyDescent="0.25">
      <c r="A138" s="27">
        <v>136</v>
      </c>
      <c r="B138" s="32" t="s">
        <v>310</v>
      </c>
      <c r="C138" s="33" t="s">
        <v>311</v>
      </c>
      <c r="D138" s="27">
        <v>136</v>
      </c>
    </row>
    <row r="139" spans="1:4" x14ac:dyDescent="0.25">
      <c r="A139" s="27">
        <v>137</v>
      </c>
      <c r="B139" s="32" t="s">
        <v>312</v>
      </c>
      <c r="C139" s="33" t="s">
        <v>313</v>
      </c>
      <c r="D139" s="27">
        <v>137</v>
      </c>
    </row>
    <row r="140" spans="1:4" x14ac:dyDescent="0.25">
      <c r="A140" s="27">
        <v>138</v>
      </c>
      <c r="B140" s="32" t="s">
        <v>314</v>
      </c>
      <c r="C140" s="33" t="s">
        <v>315</v>
      </c>
      <c r="D140" s="27">
        <v>138</v>
      </c>
    </row>
    <row r="141" spans="1:4" x14ac:dyDescent="0.25">
      <c r="A141" s="27">
        <v>139</v>
      </c>
      <c r="B141" s="32" t="s">
        <v>316</v>
      </c>
      <c r="C141" s="33" t="s">
        <v>317</v>
      </c>
      <c r="D141" s="27">
        <v>139</v>
      </c>
    </row>
    <row r="142" spans="1:4" x14ac:dyDescent="0.25">
      <c r="A142" s="27">
        <v>140</v>
      </c>
      <c r="B142" s="32" t="s">
        <v>318</v>
      </c>
      <c r="C142" s="33" t="s">
        <v>319</v>
      </c>
      <c r="D142" s="27">
        <v>140</v>
      </c>
    </row>
    <row r="143" spans="1:4" x14ac:dyDescent="0.25">
      <c r="A143" s="27">
        <v>141</v>
      </c>
      <c r="B143" s="32" t="s">
        <v>320</v>
      </c>
      <c r="C143" s="33" t="s">
        <v>321</v>
      </c>
      <c r="D143" s="27">
        <v>141</v>
      </c>
    </row>
    <row r="144" spans="1:4" x14ac:dyDescent="0.25">
      <c r="A144" s="27">
        <v>142</v>
      </c>
      <c r="B144" s="32" t="s">
        <v>322</v>
      </c>
      <c r="C144" s="33" t="s">
        <v>323</v>
      </c>
      <c r="D144" s="27">
        <v>142</v>
      </c>
    </row>
    <row r="145" spans="1:4" x14ac:dyDescent="0.25">
      <c r="A145" s="27">
        <v>143</v>
      </c>
      <c r="B145" s="32" t="s">
        <v>324</v>
      </c>
      <c r="C145" s="33" t="s">
        <v>325</v>
      </c>
      <c r="D145" s="27">
        <v>143</v>
      </c>
    </row>
    <row r="146" spans="1:4" x14ac:dyDescent="0.25">
      <c r="A146" s="27">
        <v>144</v>
      </c>
      <c r="B146" s="32" t="s">
        <v>326</v>
      </c>
      <c r="C146" s="33" t="s">
        <v>327</v>
      </c>
      <c r="D146" s="27">
        <v>144</v>
      </c>
    </row>
    <row r="147" spans="1:4" x14ac:dyDescent="0.25">
      <c r="A147" s="27">
        <v>145</v>
      </c>
      <c r="B147" s="32" t="s">
        <v>328</v>
      </c>
      <c r="C147" s="33" t="s">
        <v>329</v>
      </c>
      <c r="D147" s="27">
        <v>145</v>
      </c>
    </row>
    <row r="148" spans="1:4" x14ac:dyDescent="0.25">
      <c r="A148" s="27">
        <v>146</v>
      </c>
      <c r="B148" s="32" t="s">
        <v>330</v>
      </c>
      <c r="C148" s="33" t="s">
        <v>331</v>
      </c>
      <c r="D148" s="27">
        <v>146</v>
      </c>
    </row>
    <row r="149" spans="1:4" x14ac:dyDescent="0.25">
      <c r="A149" s="27">
        <v>147</v>
      </c>
      <c r="B149" s="32" t="s">
        <v>332</v>
      </c>
      <c r="C149" s="33" t="s">
        <v>333</v>
      </c>
      <c r="D149" s="27">
        <v>147</v>
      </c>
    </row>
    <row r="150" spans="1:4" x14ac:dyDescent="0.25">
      <c r="A150" s="27">
        <v>148</v>
      </c>
      <c r="B150" s="32" t="s">
        <v>334</v>
      </c>
      <c r="C150" s="33" t="s">
        <v>335</v>
      </c>
      <c r="D150" s="27">
        <v>148</v>
      </c>
    </row>
    <row r="151" spans="1:4" x14ac:dyDescent="0.25">
      <c r="A151" s="27">
        <v>149</v>
      </c>
      <c r="B151" s="32" t="s">
        <v>336</v>
      </c>
      <c r="C151" s="33" t="s">
        <v>337</v>
      </c>
      <c r="D151" s="27">
        <v>149</v>
      </c>
    </row>
    <row r="152" spans="1:4" x14ac:dyDescent="0.25">
      <c r="A152" s="27">
        <v>150</v>
      </c>
      <c r="B152" s="32" t="s">
        <v>338</v>
      </c>
      <c r="C152" s="33" t="s">
        <v>339</v>
      </c>
      <c r="D152" s="27">
        <v>150</v>
      </c>
    </row>
    <row r="153" spans="1:4" x14ac:dyDescent="0.25">
      <c r="A153" s="27">
        <v>151</v>
      </c>
      <c r="B153" s="32" t="s">
        <v>340</v>
      </c>
      <c r="C153" s="33" t="s">
        <v>341</v>
      </c>
      <c r="D153" s="27">
        <v>151</v>
      </c>
    </row>
    <row r="154" spans="1:4" x14ac:dyDescent="0.25">
      <c r="A154" s="27">
        <v>152</v>
      </c>
      <c r="B154" s="32" t="s">
        <v>342</v>
      </c>
      <c r="C154" s="33" t="s">
        <v>343</v>
      </c>
      <c r="D154" s="27">
        <v>152</v>
      </c>
    </row>
    <row r="155" spans="1:4" x14ac:dyDescent="0.25">
      <c r="A155" s="27">
        <v>153</v>
      </c>
      <c r="B155" s="32" t="s">
        <v>344</v>
      </c>
      <c r="C155" s="33" t="s">
        <v>345</v>
      </c>
      <c r="D155" s="27">
        <v>153</v>
      </c>
    </row>
    <row r="156" spans="1:4" x14ac:dyDescent="0.25">
      <c r="A156" s="27">
        <v>154</v>
      </c>
      <c r="B156" s="32" t="s">
        <v>346</v>
      </c>
      <c r="C156" s="33" t="s">
        <v>347</v>
      </c>
      <c r="D156" s="27">
        <v>154</v>
      </c>
    </row>
    <row r="157" spans="1:4" x14ac:dyDescent="0.25">
      <c r="A157" s="27">
        <v>155</v>
      </c>
      <c r="B157" s="32" t="s">
        <v>348</v>
      </c>
      <c r="C157" s="33" t="s">
        <v>349</v>
      </c>
      <c r="D157" s="27">
        <v>155</v>
      </c>
    </row>
    <row r="158" spans="1:4" x14ac:dyDescent="0.25">
      <c r="A158" s="27">
        <v>156</v>
      </c>
      <c r="B158" s="32" t="s">
        <v>350</v>
      </c>
      <c r="C158" s="33" t="s">
        <v>351</v>
      </c>
      <c r="D158" s="27">
        <v>156</v>
      </c>
    </row>
    <row r="159" spans="1:4" x14ac:dyDescent="0.25">
      <c r="A159" s="27">
        <v>157</v>
      </c>
      <c r="B159" s="32" t="s">
        <v>352</v>
      </c>
      <c r="C159" s="33" t="s">
        <v>353</v>
      </c>
      <c r="D159" s="27">
        <v>157</v>
      </c>
    </row>
    <row r="160" spans="1:4" x14ac:dyDescent="0.25">
      <c r="A160" s="27">
        <v>158</v>
      </c>
      <c r="B160" s="32" t="s">
        <v>354</v>
      </c>
      <c r="C160" s="33" t="s">
        <v>355</v>
      </c>
      <c r="D160" s="27">
        <v>158</v>
      </c>
    </row>
    <row r="161" spans="1:4" x14ac:dyDescent="0.25">
      <c r="A161" s="27">
        <v>159</v>
      </c>
      <c r="B161" s="32" t="s">
        <v>356</v>
      </c>
      <c r="C161" s="33" t="s">
        <v>357</v>
      </c>
      <c r="D161" s="27">
        <v>159</v>
      </c>
    </row>
    <row r="162" spans="1:4" x14ac:dyDescent="0.25">
      <c r="A162" s="27">
        <v>160</v>
      </c>
      <c r="B162" s="32" t="s">
        <v>358</v>
      </c>
      <c r="C162" s="33" t="s">
        <v>359</v>
      </c>
      <c r="D162" s="27">
        <v>160</v>
      </c>
    </row>
    <row r="163" spans="1:4" x14ac:dyDescent="0.25">
      <c r="A163" s="27">
        <v>161</v>
      </c>
      <c r="B163" s="32" t="s">
        <v>360</v>
      </c>
      <c r="C163" s="33" t="s">
        <v>361</v>
      </c>
      <c r="D163" s="27">
        <v>161</v>
      </c>
    </row>
    <row r="164" spans="1:4" x14ac:dyDescent="0.25">
      <c r="A164" s="27">
        <v>162</v>
      </c>
      <c r="B164" s="32" t="s">
        <v>362</v>
      </c>
      <c r="C164" s="33" t="s">
        <v>363</v>
      </c>
      <c r="D164" s="27">
        <v>162</v>
      </c>
    </row>
    <row r="165" spans="1:4" x14ac:dyDescent="0.25">
      <c r="A165" s="27">
        <v>163</v>
      </c>
      <c r="B165" s="32" t="s">
        <v>364</v>
      </c>
      <c r="C165" s="33" t="s">
        <v>365</v>
      </c>
      <c r="D165" s="27">
        <v>163</v>
      </c>
    </row>
    <row r="166" spans="1:4" x14ac:dyDescent="0.25">
      <c r="A166" s="27">
        <v>164</v>
      </c>
      <c r="B166" s="32" t="s">
        <v>366</v>
      </c>
      <c r="C166" s="33" t="s">
        <v>367</v>
      </c>
      <c r="D166" s="27">
        <v>164</v>
      </c>
    </row>
    <row r="167" spans="1:4" x14ac:dyDescent="0.25">
      <c r="A167" s="27">
        <v>165</v>
      </c>
      <c r="B167" s="32" t="s">
        <v>368</v>
      </c>
      <c r="C167" s="33" t="s">
        <v>369</v>
      </c>
      <c r="D167" s="27">
        <v>165</v>
      </c>
    </row>
    <row r="168" spans="1:4" x14ac:dyDescent="0.25">
      <c r="A168" s="27">
        <v>166</v>
      </c>
      <c r="B168" s="32" t="s">
        <v>370</v>
      </c>
      <c r="C168" s="33" t="s">
        <v>371</v>
      </c>
      <c r="D168" s="27">
        <v>166</v>
      </c>
    </row>
    <row r="169" spans="1:4" x14ac:dyDescent="0.25">
      <c r="A169" s="27">
        <v>167</v>
      </c>
      <c r="B169" s="32" t="s">
        <v>372</v>
      </c>
      <c r="C169" s="33" t="s">
        <v>373</v>
      </c>
      <c r="D169" s="27">
        <v>167</v>
      </c>
    </row>
    <row r="170" spans="1:4" x14ac:dyDescent="0.25">
      <c r="A170" s="27">
        <v>168</v>
      </c>
      <c r="B170" s="32" t="s">
        <v>374</v>
      </c>
      <c r="C170" s="33" t="s">
        <v>375</v>
      </c>
      <c r="D170" s="27">
        <v>168</v>
      </c>
    </row>
    <row r="171" spans="1:4" x14ac:dyDescent="0.25">
      <c r="A171" s="27">
        <v>169</v>
      </c>
      <c r="B171" s="32" t="s">
        <v>376</v>
      </c>
      <c r="C171" s="33" t="s">
        <v>377</v>
      </c>
      <c r="D171" s="27">
        <v>169</v>
      </c>
    </row>
    <row r="172" spans="1:4" x14ac:dyDescent="0.25">
      <c r="A172" s="27">
        <v>170</v>
      </c>
      <c r="B172" s="32" t="s">
        <v>378</v>
      </c>
      <c r="C172" s="33" t="s">
        <v>379</v>
      </c>
      <c r="D172" s="27">
        <v>170</v>
      </c>
    </row>
    <row r="173" spans="1:4" x14ac:dyDescent="0.25">
      <c r="A173" s="27">
        <v>171</v>
      </c>
      <c r="B173" s="32" t="s">
        <v>380</v>
      </c>
      <c r="C173" s="33" t="s">
        <v>381</v>
      </c>
      <c r="D173" s="27">
        <v>171</v>
      </c>
    </row>
    <row r="174" spans="1:4" x14ac:dyDescent="0.25">
      <c r="A174" s="27">
        <v>172</v>
      </c>
      <c r="B174" s="32" t="s">
        <v>382</v>
      </c>
      <c r="C174" s="33" t="s">
        <v>383</v>
      </c>
      <c r="D174" s="27">
        <v>172</v>
      </c>
    </row>
    <row r="175" spans="1:4" x14ac:dyDescent="0.25">
      <c r="A175" s="27">
        <v>173</v>
      </c>
      <c r="B175" s="32" t="s">
        <v>384</v>
      </c>
      <c r="C175" s="33" t="s">
        <v>385</v>
      </c>
      <c r="D175" s="27">
        <v>173</v>
      </c>
    </row>
    <row r="176" spans="1:4" x14ac:dyDescent="0.25">
      <c r="A176" s="27">
        <v>174</v>
      </c>
      <c r="B176" s="32" t="s">
        <v>386</v>
      </c>
      <c r="C176" s="33" t="s">
        <v>387</v>
      </c>
      <c r="D176" s="27">
        <v>174</v>
      </c>
    </row>
    <row r="177" spans="1:4" x14ac:dyDescent="0.25">
      <c r="A177" s="27">
        <v>175</v>
      </c>
      <c r="B177" s="32" t="s">
        <v>388</v>
      </c>
      <c r="C177" s="33" t="s">
        <v>389</v>
      </c>
      <c r="D177" s="27">
        <v>175</v>
      </c>
    </row>
    <row r="178" spans="1:4" x14ac:dyDescent="0.25">
      <c r="A178" s="27">
        <v>176</v>
      </c>
      <c r="B178" s="32" t="s">
        <v>390</v>
      </c>
      <c r="C178" s="33" t="s">
        <v>391</v>
      </c>
      <c r="D178" s="27">
        <v>176</v>
      </c>
    </row>
    <row r="179" spans="1:4" x14ac:dyDescent="0.25">
      <c r="A179" s="27">
        <v>177</v>
      </c>
      <c r="B179" s="32" t="s">
        <v>392</v>
      </c>
      <c r="C179" s="33" t="s">
        <v>393</v>
      </c>
      <c r="D179" s="27">
        <v>177</v>
      </c>
    </row>
    <row r="180" spans="1:4" x14ac:dyDescent="0.25">
      <c r="A180" s="27">
        <v>178</v>
      </c>
      <c r="B180" s="32" t="s">
        <v>394</v>
      </c>
      <c r="C180" s="33" t="s">
        <v>395</v>
      </c>
      <c r="D180" s="27">
        <v>178</v>
      </c>
    </row>
    <row r="181" spans="1:4" x14ac:dyDescent="0.25">
      <c r="A181" s="27">
        <v>179</v>
      </c>
      <c r="B181" s="32" t="s">
        <v>396</v>
      </c>
      <c r="C181" s="33" t="s">
        <v>397</v>
      </c>
      <c r="D181" s="27">
        <v>179</v>
      </c>
    </row>
    <row r="182" spans="1:4" x14ac:dyDescent="0.25">
      <c r="A182" s="27">
        <v>180</v>
      </c>
      <c r="B182" s="32" t="s">
        <v>398</v>
      </c>
      <c r="C182" s="33" t="s">
        <v>399</v>
      </c>
      <c r="D182" s="27">
        <v>180</v>
      </c>
    </row>
    <row r="183" spans="1:4" x14ac:dyDescent="0.25">
      <c r="A183" s="27">
        <v>181</v>
      </c>
      <c r="B183" s="32" t="s">
        <v>400</v>
      </c>
      <c r="C183" s="33" t="s">
        <v>401</v>
      </c>
      <c r="D183" s="27">
        <v>181</v>
      </c>
    </row>
    <row r="184" spans="1:4" x14ac:dyDescent="0.25">
      <c r="A184" s="27">
        <v>182</v>
      </c>
      <c r="B184" s="32" t="s">
        <v>402</v>
      </c>
      <c r="C184" s="33" t="s">
        <v>403</v>
      </c>
      <c r="D184" s="27">
        <v>182</v>
      </c>
    </row>
    <row r="185" spans="1:4" x14ac:dyDescent="0.25">
      <c r="A185" s="27">
        <v>183</v>
      </c>
      <c r="B185" s="32" t="s">
        <v>404</v>
      </c>
      <c r="C185" s="33" t="s">
        <v>405</v>
      </c>
      <c r="D185" s="27">
        <v>183</v>
      </c>
    </row>
    <row r="186" spans="1:4" x14ac:dyDescent="0.25">
      <c r="A186" s="27">
        <v>184</v>
      </c>
      <c r="B186" s="32" t="s">
        <v>406</v>
      </c>
      <c r="C186" s="33" t="s">
        <v>407</v>
      </c>
      <c r="D186" s="27">
        <v>184</v>
      </c>
    </row>
    <row r="187" spans="1:4" x14ac:dyDescent="0.25">
      <c r="A187" s="27">
        <v>185</v>
      </c>
      <c r="B187" s="32" t="s">
        <v>408</v>
      </c>
      <c r="C187" s="33" t="s">
        <v>409</v>
      </c>
      <c r="D187" s="27">
        <v>185</v>
      </c>
    </row>
    <row r="188" spans="1:4" x14ac:dyDescent="0.25">
      <c r="A188" s="27">
        <v>186</v>
      </c>
      <c r="B188" s="32" t="s">
        <v>410</v>
      </c>
      <c r="C188" s="33" t="s">
        <v>411</v>
      </c>
      <c r="D188" s="27">
        <v>186</v>
      </c>
    </row>
    <row r="189" spans="1:4" x14ac:dyDescent="0.25">
      <c r="A189" s="27">
        <v>187</v>
      </c>
      <c r="B189" s="32" t="s">
        <v>412</v>
      </c>
      <c r="C189" s="33" t="s">
        <v>413</v>
      </c>
      <c r="D189" s="27">
        <v>187</v>
      </c>
    </row>
    <row r="190" spans="1:4" x14ac:dyDescent="0.25">
      <c r="A190" s="27">
        <v>188</v>
      </c>
      <c r="B190" s="32" t="s">
        <v>414</v>
      </c>
      <c r="C190" s="33" t="s">
        <v>415</v>
      </c>
      <c r="D190" s="27">
        <v>188</v>
      </c>
    </row>
    <row r="191" spans="1:4" x14ac:dyDescent="0.25">
      <c r="A191" s="27">
        <v>189</v>
      </c>
      <c r="B191" s="32" t="s">
        <v>416</v>
      </c>
      <c r="C191" s="33" t="s">
        <v>417</v>
      </c>
      <c r="D191" s="27">
        <v>189</v>
      </c>
    </row>
    <row r="192" spans="1:4" x14ac:dyDescent="0.25">
      <c r="A192" s="27">
        <v>190</v>
      </c>
      <c r="B192" s="32" t="s">
        <v>418</v>
      </c>
      <c r="C192" s="33" t="s">
        <v>419</v>
      </c>
      <c r="D192" s="27">
        <v>190</v>
      </c>
    </row>
    <row r="193" spans="1:4" x14ac:dyDescent="0.25">
      <c r="A193" s="27">
        <v>191</v>
      </c>
      <c r="B193" s="32" t="s">
        <v>420</v>
      </c>
      <c r="C193" s="33" t="s">
        <v>421</v>
      </c>
      <c r="D193" s="27">
        <v>191</v>
      </c>
    </row>
    <row r="194" spans="1:4" x14ac:dyDescent="0.25">
      <c r="A194" s="27">
        <v>192</v>
      </c>
      <c r="B194" s="32" t="s">
        <v>422</v>
      </c>
      <c r="C194" s="33" t="s">
        <v>423</v>
      </c>
      <c r="D194" s="27">
        <v>192</v>
      </c>
    </row>
    <row r="195" spans="1:4" x14ac:dyDescent="0.25">
      <c r="A195" s="27">
        <v>193</v>
      </c>
      <c r="B195" s="32" t="s">
        <v>424</v>
      </c>
      <c r="C195" s="33" t="s">
        <v>425</v>
      </c>
      <c r="D195" s="27">
        <v>193</v>
      </c>
    </row>
    <row r="196" spans="1:4" x14ac:dyDescent="0.25">
      <c r="A196" s="27">
        <v>194</v>
      </c>
      <c r="B196" s="32" t="s">
        <v>426</v>
      </c>
      <c r="C196" s="33" t="s">
        <v>427</v>
      </c>
      <c r="D196" s="27">
        <v>194</v>
      </c>
    </row>
    <row r="197" spans="1:4" x14ac:dyDescent="0.25">
      <c r="A197" s="27">
        <v>195</v>
      </c>
      <c r="B197" s="32" t="s">
        <v>428</v>
      </c>
      <c r="C197" s="33" t="s">
        <v>429</v>
      </c>
      <c r="D197" s="27">
        <v>195</v>
      </c>
    </row>
    <row r="198" spans="1:4" x14ac:dyDescent="0.25">
      <c r="A198" s="27">
        <v>196</v>
      </c>
      <c r="B198" s="32" t="s">
        <v>430</v>
      </c>
      <c r="C198" s="33" t="s">
        <v>431</v>
      </c>
      <c r="D198" s="27">
        <v>196</v>
      </c>
    </row>
    <row r="199" spans="1:4" x14ac:dyDescent="0.25">
      <c r="A199" s="27">
        <v>197</v>
      </c>
      <c r="B199" s="32" t="s">
        <v>432</v>
      </c>
      <c r="C199" s="33" t="s">
        <v>433</v>
      </c>
      <c r="D199" s="27">
        <v>197</v>
      </c>
    </row>
    <row r="200" spans="1:4" x14ac:dyDescent="0.25">
      <c r="A200" s="27">
        <v>198</v>
      </c>
      <c r="B200" s="32" t="s">
        <v>434</v>
      </c>
      <c r="C200" s="33" t="s">
        <v>435</v>
      </c>
      <c r="D200" s="27">
        <v>198</v>
      </c>
    </row>
    <row r="201" spans="1:4" x14ac:dyDescent="0.25">
      <c r="A201" s="27">
        <v>199</v>
      </c>
      <c r="B201" s="32" t="s">
        <v>436</v>
      </c>
      <c r="C201" s="33" t="s">
        <v>437</v>
      </c>
      <c r="D201" s="27">
        <v>199</v>
      </c>
    </row>
    <row r="202" spans="1:4" x14ac:dyDescent="0.25">
      <c r="A202" s="27">
        <v>200</v>
      </c>
      <c r="B202" s="32" t="s">
        <v>438</v>
      </c>
      <c r="C202" s="33" t="s">
        <v>439</v>
      </c>
      <c r="D202" s="27">
        <v>200</v>
      </c>
    </row>
    <row r="203" spans="1:4" x14ac:dyDescent="0.25">
      <c r="A203" s="27">
        <v>201</v>
      </c>
      <c r="B203" s="32" t="s">
        <v>440</v>
      </c>
      <c r="C203" s="33" t="s">
        <v>441</v>
      </c>
      <c r="D203" s="27">
        <v>201</v>
      </c>
    </row>
    <row r="204" spans="1:4" x14ac:dyDescent="0.25">
      <c r="A204" s="27">
        <v>202</v>
      </c>
      <c r="B204" s="32" t="s">
        <v>442</v>
      </c>
      <c r="C204" s="33" t="s">
        <v>443</v>
      </c>
      <c r="D204" s="27">
        <v>202</v>
      </c>
    </row>
    <row r="205" spans="1:4" x14ac:dyDescent="0.25">
      <c r="A205" s="27">
        <v>203</v>
      </c>
      <c r="B205" s="32" t="s">
        <v>444</v>
      </c>
      <c r="C205" s="33" t="s">
        <v>445</v>
      </c>
      <c r="D205" s="27">
        <v>203</v>
      </c>
    </row>
    <row r="206" spans="1:4" x14ac:dyDescent="0.25">
      <c r="A206" s="27">
        <v>204</v>
      </c>
      <c r="B206" s="32" t="s">
        <v>446</v>
      </c>
      <c r="C206" s="33" t="s">
        <v>447</v>
      </c>
      <c r="D206" s="27">
        <v>204</v>
      </c>
    </row>
    <row r="207" spans="1:4" x14ac:dyDescent="0.25">
      <c r="A207" s="27">
        <v>205</v>
      </c>
      <c r="B207" s="32" t="s">
        <v>448</v>
      </c>
      <c r="C207" s="33" t="s">
        <v>449</v>
      </c>
      <c r="D207" s="27">
        <v>205</v>
      </c>
    </row>
    <row r="208" spans="1:4" x14ac:dyDescent="0.25">
      <c r="A208" s="27">
        <v>206</v>
      </c>
      <c r="B208" s="32" t="s">
        <v>450</v>
      </c>
      <c r="C208" s="33" t="s">
        <v>451</v>
      </c>
      <c r="D208" s="27">
        <v>206</v>
      </c>
    </row>
    <row r="209" spans="1:4" x14ac:dyDescent="0.25">
      <c r="A209" s="27">
        <v>207</v>
      </c>
      <c r="B209" s="32" t="s">
        <v>452</v>
      </c>
      <c r="C209" s="33" t="s">
        <v>453</v>
      </c>
      <c r="D209" s="27">
        <v>207</v>
      </c>
    </row>
    <row r="210" spans="1:4" x14ac:dyDescent="0.25">
      <c r="A210" s="27">
        <v>208</v>
      </c>
      <c r="B210" s="32" t="s">
        <v>454</v>
      </c>
      <c r="C210" s="33" t="s">
        <v>455</v>
      </c>
      <c r="D210" s="27">
        <v>208</v>
      </c>
    </row>
    <row r="211" spans="1:4" x14ac:dyDescent="0.25">
      <c r="A211" s="27">
        <v>209</v>
      </c>
      <c r="B211" s="32" t="s">
        <v>456</v>
      </c>
      <c r="C211" s="33" t="s">
        <v>457</v>
      </c>
      <c r="D211" s="27">
        <v>209</v>
      </c>
    </row>
    <row r="212" spans="1:4" x14ac:dyDescent="0.25">
      <c r="A212" s="27">
        <v>210</v>
      </c>
      <c r="B212" s="32" t="s">
        <v>458</v>
      </c>
      <c r="C212" s="33" t="s">
        <v>459</v>
      </c>
      <c r="D212" s="27">
        <v>210</v>
      </c>
    </row>
    <row r="213" spans="1:4" x14ac:dyDescent="0.25">
      <c r="A213" s="27">
        <v>211</v>
      </c>
      <c r="B213" s="32" t="s">
        <v>460</v>
      </c>
      <c r="C213" s="33" t="s">
        <v>461</v>
      </c>
      <c r="D213" s="27">
        <v>211</v>
      </c>
    </row>
    <row r="214" spans="1:4" x14ac:dyDescent="0.25">
      <c r="A214" s="27">
        <v>212</v>
      </c>
      <c r="B214" s="32" t="s">
        <v>462</v>
      </c>
      <c r="C214" s="33" t="s">
        <v>463</v>
      </c>
      <c r="D214" s="27">
        <v>212</v>
      </c>
    </row>
  </sheetData>
  <sheetProtection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12"/>
  <sheetViews>
    <sheetView showGridLines="0" zoomScaleNormal="100" zoomScaleSheetLayoutView="40" workbookViewId="0">
      <pane xSplit="5" ySplit="7" topLeftCell="F8" activePane="bottomRight" state="frozen"/>
      <selection pane="topRight" activeCell="E1" sqref="E1"/>
      <selection pane="bottomLeft" activeCell="A8" sqref="A8"/>
      <selection pane="bottomRight"/>
    </sheetView>
  </sheetViews>
  <sheetFormatPr defaultColWidth="9.140625" defaultRowHeight="15" x14ac:dyDescent="0.25"/>
  <cols>
    <col min="1" max="1" width="3.7109375" style="18" customWidth="1"/>
    <col min="2" max="2" width="15.5703125" style="18" customWidth="1"/>
    <col min="3" max="3" width="14.7109375" style="145" customWidth="1"/>
    <col min="4" max="4" width="38.140625" style="145" customWidth="1"/>
    <col min="5" max="5" width="5.5703125" style="18" bestFit="1" customWidth="1"/>
    <col min="6" max="12" width="30.7109375" style="18" customWidth="1"/>
    <col min="13" max="13" width="3.7109375" style="18" customWidth="1"/>
    <col min="14" max="16384" width="9.140625" style="18"/>
  </cols>
  <sheetData>
    <row r="1" spans="1:13" ht="21" customHeight="1" x14ac:dyDescent="0.25">
      <c r="A1" s="65"/>
      <c r="B1" s="48" t="s">
        <v>580</v>
      </c>
      <c r="C1" s="140"/>
      <c r="D1" s="140"/>
      <c r="E1" s="48"/>
      <c r="F1" s="48"/>
      <c r="G1" s="48"/>
      <c r="H1" s="48"/>
      <c r="I1" s="48"/>
      <c r="J1" s="48"/>
      <c r="K1" s="48"/>
      <c r="L1" s="48"/>
      <c r="M1" s="47"/>
    </row>
    <row r="2" spans="1:13" ht="9.9499999999999993" customHeight="1" x14ac:dyDescent="0.25">
      <c r="A2" s="65"/>
      <c r="B2" s="48"/>
      <c r="C2" s="140"/>
      <c r="D2" s="140"/>
      <c r="E2" s="48"/>
      <c r="F2" s="48"/>
      <c r="G2" s="48"/>
      <c r="H2" s="48"/>
      <c r="I2" s="48"/>
      <c r="J2" s="48"/>
      <c r="K2" s="48"/>
      <c r="L2" s="48"/>
      <c r="M2" s="65"/>
    </row>
    <row r="3" spans="1:13" ht="21" customHeight="1" x14ac:dyDescent="0.25">
      <c r="A3" s="65"/>
      <c r="B3" s="146" t="s">
        <v>650</v>
      </c>
      <c r="C3" s="138"/>
      <c r="D3" s="138"/>
      <c r="E3" s="74"/>
      <c r="F3" s="74"/>
      <c r="G3" s="74"/>
      <c r="H3" s="74"/>
      <c r="I3" s="74"/>
      <c r="J3" s="74"/>
      <c r="K3" s="74"/>
      <c r="L3" s="74"/>
      <c r="M3" s="65"/>
    </row>
    <row r="4" spans="1:13" ht="9.9499999999999993" customHeight="1" x14ac:dyDescent="0.25">
      <c r="A4" s="65"/>
      <c r="B4" s="75"/>
      <c r="C4" s="141"/>
      <c r="D4" s="141"/>
      <c r="E4" s="75"/>
      <c r="F4" s="108"/>
      <c r="G4" s="108"/>
      <c r="H4" s="108"/>
      <c r="I4" s="108"/>
      <c r="J4" s="108"/>
      <c r="K4" s="108"/>
      <c r="L4" s="108"/>
      <c r="M4" s="65"/>
    </row>
    <row r="5" spans="1:13" ht="15" customHeight="1" x14ac:dyDescent="0.25">
      <c r="A5" s="65"/>
      <c r="B5" s="76" t="s">
        <v>581</v>
      </c>
      <c r="C5" s="142"/>
      <c r="D5" s="142"/>
      <c r="E5" s="77"/>
      <c r="F5" s="77"/>
      <c r="G5" s="77"/>
      <c r="H5" s="77"/>
      <c r="I5" s="77"/>
      <c r="J5" s="77"/>
      <c r="K5" s="77"/>
      <c r="L5" s="78"/>
      <c r="M5" s="65"/>
    </row>
    <row r="6" spans="1:13" ht="15" customHeight="1" x14ac:dyDescent="0.25">
      <c r="A6" s="68"/>
      <c r="B6" s="195" t="s">
        <v>514</v>
      </c>
      <c r="C6" s="196" t="s">
        <v>4</v>
      </c>
      <c r="D6" s="197"/>
      <c r="E6" s="200" t="s">
        <v>517</v>
      </c>
      <c r="F6" s="201" t="s">
        <v>473</v>
      </c>
      <c r="G6" s="202"/>
      <c r="H6" s="202"/>
      <c r="I6" s="202"/>
      <c r="J6" s="202"/>
      <c r="K6" s="202"/>
      <c r="L6" s="203"/>
      <c r="M6" s="65"/>
    </row>
    <row r="7" spans="1:13" ht="45" customHeight="1" x14ac:dyDescent="0.25">
      <c r="A7" s="68"/>
      <c r="B7" s="195"/>
      <c r="C7" s="198"/>
      <c r="D7" s="199"/>
      <c r="E7" s="200"/>
      <c r="F7" s="139" t="s">
        <v>504</v>
      </c>
      <c r="G7" s="139" t="s">
        <v>619</v>
      </c>
      <c r="H7" s="139" t="s">
        <v>631</v>
      </c>
      <c r="I7" s="139" t="s">
        <v>632</v>
      </c>
      <c r="J7" s="111" t="s">
        <v>633</v>
      </c>
      <c r="K7" s="111" t="s">
        <v>634</v>
      </c>
      <c r="L7" s="153" t="s">
        <v>635</v>
      </c>
      <c r="M7" s="65"/>
    </row>
    <row r="8" spans="1:13" ht="21" customHeight="1" x14ac:dyDescent="0.25">
      <c r="A8" s="68"/>
      <c r="B8" s="190" t="s">
        <v>500</v>
      </c>
      <c r="C8" s="193" t="s">
        <v>518</v>
      </c>
      <c r="D8" s="194"/>
      <c r="E8" s="79" t="s">
        <v>516</v>
      </c>
      <c r="F8" s="54"/>
      <c r="G8" s="54"/>
      <c r="H8" s="109"/>
      <c r="I8" s="109"/>
      <c r="J8" s="109"/>
      <c r="K8" s="109"/>
      <c r="L8" s="109"/>
      <c r="M8" s="65"/>
    </row>
    <row r="9" spans="1:13" ht="21" customHeight="1" x14ac:dyDescent="0.25">
      <c r="A9" s="68"/>
      <c r="B9" s="191"/>
      <c r="C9" s="193" t="s">
        <v>471</v>
      </c>
      <c r="D9" s="194"/>
      <c r="E9" s="79" t="s">
        <v>515</v>
      </c>
      <c r="F9" s="51"/>
      <c r="G9" s="51"/>
      <c r="H9" s="112"/>
      <c r="I9" s="112"/>
      <c r="J9" s="112"/>
      <c r="K9" s="112"/>
      <c r="L9" s="112"/>
      <c r="M9" s="65"/>
    </row>
    <row r="10" spans="1:13" ht="21" customHeight="1" x14ac:dyDescent="0.25">
      <c r="A10" s="68"/>
      <c r="B10" s="191"/>
      <c r="C10" s="193" t="s">
        <v>532</v>
      </c>
      <c r="D10" s="194"/>
      <c r="E10" s="79" t="s">
        <v>515</v>
      </c>
      <c r="F10" s="51"/>
      <c r="G10" s="51"/>
      <c r="H10" s="112"/>
      <c r="I10" s="112"/>
      <c r="J10" s="112"/>
      <c r="K10" s="112"/>
      <c r="L10" s="112"/>
      <c r="M10" s="65"/>
    </row>
    <row r="11" spans="1:13" ht="21" customHeight="1" x14ac:dyDescent="0.25">
      <c r="A11" s="68"/>
      <c r="B11" s="191"/>
      <c r="C11" s="193" t="s">
        <v>499</v>
      </c>
      <c r="D11" s="194"/>
      <c r="E11" s="79" t="s">
        <v>516</v>
      </c>
      <c r="F11" s="51"/>
      <c r="G11" s="51"/>
      <c r="H11" s="112"/>
      <c r="I11" s="112"/>
      <c r="J11" s="112"/>
      <c r="K11" s="112"/>
      <c r="L11" s="112"/>
      <c r="M11" s="65"/>
    </row>
    <row r="12" spans="1:13" ht="21" customHeight="1" x14ac:dyDescent="0.25">
      <c r="A12" s="68"/>
      <c r="B12" s="191"/>
      <c r="C12" s="193" t="s">
        <v>491</v>
      </c>
      <c r="D12" s="194"/>
      <c r="E12" s="79" t="s">
        <v>515</v>
      </c>
      <c r="F12" s="55"/>
      <c r="G12" s="55"/>
      <c r="H12" s="113"/>
      <c r="I12" s="113"/>
      <c r="J12" s="113"/>
      <c r="K12" s="113"/>
      <c r="L12" s="113"/>
      <c r="M12" s="65"/>
    </row>
    <row r="13" spans="1:13" ht="21" customHeight="1" x14ac:dyDescent="0.25">
      <c r="A13" s="68"/>
      <c r="B13" s="192"/>
      <c r="C13" s="193" t="s">
        <v>519</v>
      </c>
      <c r="D13" s="194"/>
      <c r="E13" s="79" t="s">
        <v>516</v>
      </c>
      <c r="F13" s="51"/>
      <c r="G13" s="51"/>
      <c r="H13" s="112"/>
      <c r="I13" s="112"/>
      <c r="J13" s="112"/>
      <c r="K13" s="112"/>
      <c r="L13" s="112"/>
      <c r="M13" s="65"/>
    </row>
    <row r="14" spans="1:13" ht="21" customHeight="1" x14ac:dyDescent="0.25">
      <c r="A14" s="68"/>
      <c r="B14" s="190" t="s">
        <v>501</v>
      </c>
      <c r="C14" s="193" t="s">
        <v>518</v>
      </c>
      <c r="D14" s="194"/>
      <c r="E14" s="79" t="s">
        <v>516</v>
      </c>
      <c r="F14" s="54"/>
      <c r="G14" s="54"/>
      <c r="H14" s="109"/>
      <c r="I14" s="109"/>
      <c r="J14" s="109"/>
      <c r="K14" s="109"/>
      <c r="L14" s="109"/>
      <c r="M14" s="65"/>
    </row>
    <row r="15" spans="1:13" ht="21" customHeight="1" x14ac:dyDescent="0.25">
      <c r="A15" s="68"/>
      <c r="B15" s="191"/>
      <c r="C15" s="193" t="s">
        <v>471</v>
      </c>
      <c r="D15" s="194"/>
      <c r="E15" s="79" t="s">
        <v>515</v>
      </c>
      <c r="F15" s="51"/>
      <c r="G15" s="51"/>
      <c r="H15" s="112"/>
      <c r="I15" s="112"/>
      <c r="J15" s="112"/>
      <c r="K15" s="112"/>
      <c r="L15" s="112"/>
      <c r="M15" s="65"/>
    </row>
    <row r="16" spans="1:13" ht="21" customHeight="1" x14ac:dyDescent="0.25">
      <c r="A16" s="68"/>
      <c r="B16" s="191"/>
      <c r="C16" s="193" t="s">
        <v>532</v>
      </c>
      <c r="D16" s="194"/>
      <c r="E16" s="79" t="s">
        <v>515</v>
      </c>
      <c r="F16" s="51"/>
      <c r="G16" s="51"/>
      <c r="H16" s="112"/>
      <c r="I16" s="112"/>
      <c r="J16" s="112"/>
      <c r="K16" s="112"/>
      <c r="L16" s="112"/>
      <c r="M16" s="65"/>
    </row>
    <row r="17" spans="1:13" ht="21" customHeight="1" x14ac:dyDescent="0.25">
      <c r="A17" s="68"/>
      <c r="B17" s="191"/>
      <c r="C17" s="193" t="s">
        <v>499</v>
      </c>
      <c r="D17" s="194"/>
      <c r="E17" s="79" t="s">
        <v>516</v>
      </c>
      <c r="F17" s="51"/>
      <c r="G17" s="51"/>
      <c r="H17" s="112"/>
      <c r="I17" s="112"/>
      <c r="J17" s="112"/>
      <c r="K17" s="112"/>
      <c r="L17" s="112"/>
      <c r="M17" s="65"/>
    </row>
    <row r="18" spans="1:13" ht="21" customHeight="1" x14ac:dyDescent="0.25">
      <c r="A18" s="68"/>
      <c r="B18" s="191"/>
      <c r="C18" s="193" t="s">
        <v>491</v>
      </c>
      <c r="D18" s="194"/>
      <c r="E18" s="79" t="s">
        <v>515</v>
      </c>
      <c r="F18" s="55"/>
      <c r="G18" s="55"/>
      <c r="H18" s="113"/>
      <c r="I18" s="113"/>
      <c r="J18" s="113"/>
      <c r="K18" s="113"/>
      <c r="L18" s="113"/>
      <c r="M18" s="65"/>
    </row>
    <row r="19" spans="1:13" ht="21" customHeight="1" x14ac:dyDescent="0.25">
      <c r="A19" s="68"/>
      <c r="B19" s="192"/>
      <c r="C19" s="193" t="s">
        <v>519</v>
      </c>
      <c r="D19" s="194"/>
      <c r="E19" s="79" t="s">
        <v>516</v>
      </c>
      <c r="F19" s="51"/>
      <c r="G19" s="51"/>
      <c r="H19" s="112"/>
      <c r="I19" s="112"/>
      <c r="J19" s="112"/>
      <c r="K19" s="112"/>
      <c r="L19" s="112"/>
      <c r="M19" s="65"/>
    </row>
    <row r="20" spans="1:13" ht="21" customHeight="1" x14ac:dyDescent="0.25">
      <c r="A20" s="68"/>
      <c r="B20" s="190" t="s">
        <v>502</v>
      </c>
      <c r="C20" s="193" t="s">
        <v>518</v>
      </c>
      <c r="D20" s="194"/>
      <c r="E20" s="79" t="s">
        <v>516</v>
      </c>
      <c r="F20" s="54"/>
      <c r="G20" s="54"/>
      <c r="H20" s="109"/>
      <c r="I20" s="109"/>
      <c r="J20" s="109"/>
      <c r="K20" s="109"/>
      <c r="L20" s="109"/>
      <c r="M20" s="65"/>
    </row>
    <row r="21" spans="1:13" ht="21" customHeight="1" x14ac:dyDescent="0.25">
      <c r="A21" s="68"/>
      <c r="B21" s="191"/>
      <c r="C21" s="193" t="s">
        <v>471</v>
      </c>
      <c r="D21" s="194"/>
      <c r="E21" s="79" t="s">
        <v>515</v>
      </c>
      <c r="F21" s="51"/>
      <c r="G21" s="51"/>
      <c r="H21" s="112"/>
      <c r="I21" s="112"/>
      <c r="J21" s="112"/>
      <c r="K21" s="112"/>
      <c r="L21" s="112"/>
      <c r="M21" s="65"/>
    </row>
    <row r="22" spans="1:13" ht="21" customHeight="1" x14ac:dyDescent="0.25">
      <c r="A22" s="68"/>
      <c r="B22" s="191"/>
      <c r="C22" s="193" t="s">
        <v>532</v>
      </c>
      <c r="D22" s="194"/>
      <c r="E22" s="79" t="s">
        <v>515</v>
      </c>
      <c r="F22" s="51"/>
      <c r="G22" s="51"/>
      <c r="H22" s="112"/>
      <c r="I22" s="112"/>
      <c r="J22" s="112"/>
      <c r="K22" s="112"/>
      <c r="L22" s="112"/>
      <c r="M22" s="65"/>
    </row>
    <row r="23" spans="1:13" ht="21" customHeight="1" x14ac:dyDescent="0.25">
      <c r="A23" s="68"/>
      <c r="B23" s="191"/>
      <c r="C23" s="193" t="s">
        <v>499</v>
      </c>
      <c r="D23" s="194"/>
      <c r="E23" s="79" t="s">
        <v>516</v>
      </c>
      <c r="F23" s="51"/>
      <c r="G23" s="51"/>
      <c r="H23" s="112"/>
      <c r="I23" s="112"/>
      <c r="J23" s="112"/>
      <c r="K23" s="112"/>
      <c r="L23" s="112"/>
      <c r="M23" s="65"/>
    </row>
    <row r="24" spans="1:13" ht="21" customHeight="1" x14ac:dyDescent="0.25">
      <c r="A24" s="68"/>
      <c r="B24" s="191"/>
      <c r="C24" s="193" t="s">
        <v>491</v>
      </c>
      <c r="D24" s="194"/>
      <c r="E24" s="79" t="s">
        <v>515</v>
      </c>
      <c r="F24" s="55"/>
      <c r="G24" s="55"/>
      <c r="H24" s="113"/>
      <c r="I24" s="113"/>
      <c r="J24" s="113"/>
      <c r="K24" s="113"/>
      <c r="L24" s="113"/>
      <c r="M24" s="65"/>
    </row>
    <row r="25" spans="1:13" ht="21" customHeight="1" x14ac:dyDescent="0.25">
      <c r="A25" s="68"/>
      <c r="B25" s="192"/>
      <c r="C25" s="193" t="s">
        <v>519</v>
      </c>
      <c r="D25" s="194"/>
      <c r="E25" s="79" t="s">
        <v>516</v>
      </c>
      <c r="F25" s="51"/>
      <c r="G25" s="51"/>
      <c r="H25" s="112"/>
      <c r="I25" s="112"/>
      <c r="J25" s="112"/>
      <c r="K25" s="112"/>
      <c r="L25" s="112"/>
      <c r="M25" s="65"/>
    </row>
    <row r="26" spans="1:13" ht="21" customHeight="1" x14ac:dyDescent="0.25">
      <c r="A26" s="68"/>
      <c r="B26" s="190" t="s">
        <v>505</v>
      </c>
      <c r="C26" s="193" t="s">
        <v>518</v>
      </c>
      <c r="D26" s="194"/>
      <c r="E26" s="79" t="s">
        <v>516</v>
      </c>
      <c r="F26" s="54"/>
      <c r="G26" s="54"/>
      <c r="H26" s="109"/>
      <c r="I26" s="109"/>
      <c r="J26" s="109"/>
      <c r="K26" s="109"/>
      <c r="L26" s="109"/>
      <c r="M26" s="65"/>
    </row>
    <row r="27" spans="1:13" ht="21" customHeight="1" x14ac:dyDescent="0.25">
      <c r="A27" s="68"/>
      <c r="B27" s="191"/>
      <c r="C27" s="193" t="s">
        <v>471</v>
      </c>
      <c r="D27" s="194"/>
      <c r="E27" s="79" t="s">
        <v>515</v>
      </c>
      <c r="F27" s="51"/>
      <c r="G27" s="51"/>
      <c r="H27" s="112"/>
      <c r="I27" s="112"/>
      <c r="J27" s="112"/>
      <c r="K27" s="112"/>
      <c r="L27" s="112"/>
      <c r="M27" s="65"/>
    </row>
    <row r="28" spans="1:13" ht="21" customHeight="1" x14ac:dyDescent="0.25">
      <c r="A28" s="68"/>
      <c r="B28" s="191"/>
      <c r="C28" s="193" t="s">
        <v>532</v>
      </c>
      <c r="D28" s="194"/>
      <c r="E28" s="79" t="s">
        <v>515</v>
      </c>
      <c r="F28" s="51"/>
      <c r="G28" s="51"/>
      <c r="H28" s="112"/>
      <c r="I28" s="112"/>
      <c r="J28" s="112"/>
      <c r="K28" s="112"/>
      <c r="L28" s="112"/>
      <c r="M28" s="65"/>
    </row>
    <row r="29" spans="1:13" ht="21" customHeight="1" x14ac:dyDescent="0.25">
      <c r="A29" s="68"/>
      <c r="B29" s="191"/>
      <c r="C29" s="193" t="s">
        <v>499</v>
      </c>
      <c r="D29" s="194"/>
      <c r="E29" s="79" t="s">
        <v>516</v>
      </c>
      <c r="F29" s="51"/>
      <c r="G29" s="51"/>
      <c r="H29" s="112"/>
      <c r="I29" s="112"/>
      <c r="J29" s="112"/>
      <c r="K29" s="112"/>
      <c r="L29" s="112"/>
      <c r="M29" s="65"/>
    </row>
    <row r="30" spans="1:13" ht="21" customHeight="1" x14ac:dyDescent="0.25">
      <c r="A30" s="68"/>
      <c r="B30" s="191"/>
      <c r="C30" s="193" t="s">
        <v>491</v>
      </c>
      <c r="D30" s="194"/>
      <c r="E30" s="79" t="s">
        <v>515</v>
      </c>
      <c r="F30" s="55"/>
      <c r="G30" s="55"/>
      <c r="H30" s="113"/>
      <c r="I30" s="113"/>
      <c r="J30" s="113"/>
      <c r="K30" s="113"/>
      <c r="L30" s="113"/>
      <c r="M30" s="65"/>
    </row>
    <row r="31" spans="1:13" ht="21" customHeight="1" x14ac:dyDescent="0.25">
      <c r="A31" s="68"/>
      <c r="B31" s="192"/>
      <c r="C31" s="193" t="s">
        <v>519</v>
      </c>
      <c r="D31" s="194"/>
      <c r="E31" s="79" t="s">
        <v>516</v>
      </c>
      <c r="F31" s="51"/>
      <c r="G31" s="51"/>
      <c r="H31" s="112"/>
      <c r="I31" s="112"/>
      <c r="J31" s="112"/>
      <c r="K31" s="112"/>
      <c r="L31" s="112"/>
      <c r="M31" s="65"/>
    </row>
    <row r="32" spans="1:13" ht="21" customHeight="1" x14ac:dyDescent="0.25">
      <c r="A32" s="68"/>
      <c r="B32" s="190" t="s">
        <v>506</v>
      </c>
      <c r="C32" s="193" t="s">
        <v>518</v>
      </c>
      <c r="D32" s="194"/>
      <c r="E32" s="79" t="s">
        <v>516</v>
      </c>
      <c r="F32" s="54"/>
      <c r="G32" s="54"/>
      <c r="H32" s="54"/>
      <c r="I32" s="54"/>
      <c r="J32" s="112"/>
      <c r="K32" s="112"/>
      <c r="L32" s="112"/>
      <c r="M32" s="65"/>
    </row>
    <row r="33" spans="1:13" ht="21" customHeight="1" x14ac:dyDescent="0.25">
      <c r="A33" s="68"/>
      <c r="B33" s="191"/>
      <c r="C33" s="193" t="s">
        <v>471</v>
      </c>
      <c r="D33" s="194"/>
      <c r="E33" s="79" t="s">
        <v>515</v>
      </c>
      <c r="F33" s="51"/>
      <c r="G33" s="51"/>
      <c r="H33" s="51"/>
      <c r="I33" s="51"/>
      <c r="J33" s="112"/>
      <c r="K33" s="112"/>
      <c r="L33" s="112"/>
      <c r="M33" s="65"/>
    </row>
    <row r="34" spans="1:13" ht="21" customHeight="1" x14ac:dyDescent="0.25">
      <c r="A34" s="68"/>
      <c r="B34" s="191"/>
      <c r="C34" s="193" t="s">
        <v>532</v>
      </c>
      <c r="D34" s="194"/>
      <c r="E34" s="79" t="s">
        <v>515</v>
      </c>
      <c r="F34" s="51"/>
      <c r="G34" s="51"/>
      <c r="H34" s="51"/>
      <c r="I34" s="51"/>
      <c r="J34" s="112"/>
      <c r="K34" s="112"/>
      <c r="L34" s="112"/>
      <c r="M34" s="65"/>
    </row>
    <row r="35" spans="1:13" ht="21" customHeight="1" x14ac:dyDescent="0.25">
      <c r="A35" s="68"/>
      <c r="B35" s="191"/>
      <c r="C35" s="193" t="s">
        <v>499</v>
      </c>
      <c r="D35" s="194"/>
      <c r="E35" s="79" t="s">
        <v>516</v>
      </c>
      <c r="F35" s="51"/>
      <c r="G35" s="51"/>
      <c r="H35" s="51"/>
      <c r="I35" s="51"/>
      <c r="J35" s="112"/>
      <c r="K35" s="112"/>
      <c r="L35" s="112"/>
      <c r="M35" s="65"/>
    </row>
    <row r="36" spans="1:13" ht="21" customHeight="1" x14ac:dyDescent="0.25">
      <c r="A36" s="68"/>
      <c r="B36" s="191"/>
      <c r="C36" s="193" t="s">
        <v>491</v>
      </c>
      <c r="D36" s="194"/>
      <c r="E36" s="79" t="s">
        <v>515</v>
      </c>
      <c r="F36" s="55"/>
      <c r="G36" s="55"/>
      <c r="H36" s="55"/>
      <c r="I36" s="55"/>
      <c r="J36" s="112"/>
      <c r="K36" s="112"/>
      <c r="L36" s="112"/>
      <c r="M36" s="65"/>
    </row>
    <row r="37" spans="1:13" ht="21" customHeight="1" x14ac:dyDescent="0.25">
      <c r="A37" s="68"/>
      <c r="B37" s="192"/>
      <c r="C37" s="193" t="s">
        <v>519</v>
      </c>
      <c r="D37" s="194"/>
      <c r="E37" s="79" t="s">
        <v>516</v>
      </c>
      <c r="F37" s="51"/>
      <c r="G37" s="51"/>
      <c r="H37" s="51"/>
      <c r="I37" s="51"/>
      <c r="J37" s="112"/>
      <c r="K37" s="112"/>
      <c r="L37" s="112"/>
      <c r="M37" s="65"/>
    </row>
    <row r="38" spans="1:13" ht="21" customHeight="1" x14ac:dyDescent="0.25">
      <c r="A38" s="68"/>
      <c r="B38" s="190" t="s">
        <v>507</v>
      </c>
      <c r="C38" s="193" t="s">
        <v>518</v>
      </c>
      <c r="D38" s="194"/>
      <c r="E38" s="79" t="s">
        <v>516</v>
      </c>
      <c r="F38" s="54"/>
      <c r="G38" s="54"/>
      <c r="H38" s="54"/>
      <c r="I38" s="54"/>
      <c r="J38" s="112"/>
      <c r="K38" s="112"/>
      <c r="L38" s="112"/>
      <c r="M38" s="65"/>
    </row>
    <row r="39" spans="1:13" ht="21" customHeight="1" x14ac:dyDescent="0.25">
      <c r="A39" s="68"/>
      <c r="B39" s="191"/>
      <c r="C39" s="193" t="s">
        <v>471</v>
      </c>
      <c r="D39" s="194"/>
      <c r="E39" s="79" t="s">
        <v>515</v>
      </c>
      <c r="F39" s="51"/>
      <c r="G39" s="51"/>
      <c r="H39" s="51"/>
      <c r="I39" s="51"/>
      <c r="J39" s="112"/>
      <c r="K39" s="112"/>
      <c r="L39" s="112"/>
      <c r="M39" s="65"/>
    </row>
    <row r="40" spans="1:13" ht="21" customHeight="1" x14ac:dyDescent="0.25">
      <c r="A40" s="68"/>
      <c r="B40" s="191"/>
      <c r="C40" s="193" t="s">
        <v>532</v>
      </c>
      <c r="D40" s="194"/>
      <c r="E40" s="79" t="s">
        <v>515</v>
      </c>
      <c r="F40" s="51"/>
      <c r="G40" s="51"/>
      <c r="H40" s="51"/>
      <c r="I40" s="51"/>
      <c r="J40" s="112"/>
      <c r="K40" s="112"/>
      <c r="L40" s="112"/>
      <c r="M40" s="65"/>
    </row>
    <row r="41" spans="1:13" ht="21" customHeight="1" x14ac:dyDescent="0.25">
      <c r="A41" s="68"/>
      <c r="B41" s="191"/>
      <c r="C41" s="193" t="s">
        <v>499</v>
      </c>
      <c r="D41" s="194"/>
      <c r="E41" s="79" t="s">
        <v>516</v>
      </c>
      <c r="F41" s="51"/>
      <c r="G41" s="51"/>
      <c r="H41" s="51"/>
      <c r="I41" s="51"/>
      <c r="J41" s="112"/>
      <c r="K41" s="112"/>
      <c r="L41" s="112"/>
      <c r="M41" s="65"/>
    </row>
    <row r="42" spans="1:13" ht="21" customHeight="1" x14ac:dyDescent="0.25">
      <c r="A42" s="68"/>
      <c r="B42" s="191"/>
      <c r="C42" s="193" t="s">
        <v>491</v>
      </c>
      <c r="D42" s="194"/>
      <c r="E42" s="79" t="s">
        <v>515</v>
      </c>
      <c r="F42" s="55"/>
      <c r="G42" s="55"/>
      <c r="H42" s="55"/>
      <c r="I42" s="55"/>
      <c r="J42" s="112"/>
      <c r="K42" s="112"/>
      <c r="L42" s="112"/>
      <c r="M42" s="65"/>
    </row>
    <row r="43" spans="1:13" ht="21" customHeight="1" x14ac:dyDescent="0.25">
      <c r="A43" s="68"/>
      <c r="B43" s="192"/>
      <c r="C43" s="193" t="s">
        <v>519</v>
      </c>
      <c r="D43" s="194"/>
      <c r="E43" s="79" t="s">
        <v>516</v>
      </c>
      <c r="F43" s="51"/>
      <c r="G43" s="51"/>
      <c r="H43" s="51"/>
      <c r="I43" s="51"/>
      <c r="J43" s="112"/>
      <c r="K43" s="112"/>
      <c r="L43" s="112"/>
      <c r="M43" s="65"/>
    </row>
    <row r="44" spans="1:13" ht="21" customHeight="1" x14ac:dyDescent="0.25">
      <c r="A44" s="68"/>
      <c r="B44" s="190" t="s">
        <v>508</v>
      </c>
      <c r="C44" s="193" t="s">
        <v>518</v>
      </c>
      <c r="D44" s="194"/>
      <c r="E44" s="79" t="s">
        <v>516</v>
      </c>
      <c r="F44" s="54"/>
      <c r="G44" s="54"/>
      <c r="H44" s="54"/>
      <c r="I44" s="54"/>
      <c r="J44" s="112"/>
      <c r="K44" s="112"/>
      <c r="L44" s="112"/>
      <c r="M44" s="65"/>
    </row>
    <row r="45" spans="1:13" ht="21" customHeight="1" x14ac:dyDescent="0.25">
      <c r="A45" s="68"/>
      <c r="B45" s="191"/>
      <c r="C45" s="193" t="s">
        <v>471</v>
      </c>
      <c r="D45" s="194"/>
      <c r="E45" s="79" t="s">
        <v>515</v>
      </c>
      <c r="F45" s="51"/>
      <c r="G45" s="51"/>
      <c r="H45" s="51"/>
      <c r="I45" s="51"/>
      <c r="J45" s="112"/>
      <c r="K45" s="112"/>
      <c r="L45" s="112"/>
      <c r="M45" s="65"/>
    </row>
    <row r="46" spans="1:13" ht="21" customHeight="1" x14ac:dyDescent="0.25">
      <c r="A46" s="68"/>
      <c r="B46" s="191"/>
      <c r="C46" s="193" t="s">
        <v>532</v>
      </c>
      <c r="D46" s="194"/>
      <c r="E46" s="79" t="s">
        <v>515</v>
      </c>
      <c r="F46" s="51"/>
      <c r="G46" s="51"/>
      <c r="H46" s="51"/>
      <c r="I46" s="51"/>
      <c r="J46" s="112"/>
      <c r="K46" s="112"/>
      <c r="L46" s="112"/>
      <c r="M46" s="65"/>
    </row>
    <row r="47" spans="1:13" ht="21" customHeight="1" x14ac:dyDescent="0.25">
      <c r="A47" s="68"/>
      <c r="B47" s="191"/>
      <c r="C47" s="193" t="s">
        <v>499</v>
      </c>
      <c r="D47" s="194"/>
      <c r="E47" s="79" t="s">
        <v>516</v>
      </c>
      <c r="F47" s="51"/>
      <c r="G47" s="51"/>
      <c r="H47" s="51"/>
      <c r="I47" s="51"/>
      <c r="J47" s="112"/>
      <c r="K47" s="112"/>
      <c r="L47" s="112"/>
      <c r="M47" s="65"/>
    </row>
    <row r="48" spans="1:13" ht="21" customHeight="1" x14ac:dyDescent="0.25">
      <c r="A48" s="68"/>
      <c r="B48" s="191"/>
      <c r="C48" s="193" t="s">
        <v>491</v>
      </c>
      <c r="D48" s="194"/>
      <c r="E48" s="79" t="s">
        <v>515</v>
      </c>
      <c r="F48" s="55"/>
      <c r="G48" s="55"/>
      <c r="H48" s="55"/>
      <c r="I48" s="55"/>
      <c r="J48" s="112"/>
      <c r="K48" s="112"/>
      <c r="L48" s="112"/>
      <c r="M48" s="65"/>
    </row>
    <row r="49" spans="1:13" ht="21" customHeight="1" x14ac:dyDescent="0.25">
      <c r="A49" s="68"/>
      <c r="B49" s="192"/>
      <c r="C49" s="193" t="s">
        <v>519</v>
      </c>
      <c r="D49" s="194"/>
      <c r="E49" s="79" t="s">
        <v>516</v>
      </c>
      <c r="F49" s="51"/>
      <c r="G49" s="51"/>
      <c r="H49" s="51"/>
      <c r="I49" s="51"/>
      <c r="J49" s="112"/>
      <c r="K49" s="112"/>
      <c r="L49" s="112"/>
      <c r="M49" s="65"/>
    </row>
    <row r="50" spans="1:13" ht="21" customHeight="1" x14ac:dyDescent="0.25">
      <c r="A50" s="68"/>
      <c r="B50" s="190" t="s">
        <v>509</v>
      </c>
      <c r="C50" s="193" t="s">
        <v>518</v>
      </c>
      <c r="D50" s="194"/>
      <c r="E50" s="79" t="s">
        <v>516</v>
      </c>
      <c r="F50" s="54"/>
      <c r="G50" s="54"/>
      <c r="H50" s="54"/>
      <c r="I50" s="54"/>
      <c r="J50" s="54"/>
      <c r="K50" s="54"/>
      <c r="L50" s="54"/>
      <c r="M50" s="65"/>
    </row>
    <row r="51" spans="1:13" ht="21" customHeight="1" x14ac:dyDescent="0.25">
      <c r="A51" s="68"/>
      <c r="B51" s="191"/>
      <c r="C51" s="193" t="s">
        <v>471</v>
      </c>
      <c r="D51" s="194"/>
      <c r="E51" s="79" t="s">
        <v>515</v>
      </c>
      <c r="F51" s="51"/>
      <c r="G51" s="51"/>
      <c r="H51" s="51"/>
      <c r="I51" s="51"/>
      <c r="J51" s="51"/>
      <c r="K51" s="51"/>
      <c r="L51" s="51"/>
      <c r="M51" s="65"/>
    </row>
    <row r="52" spans="1:13" ht="21" customHeight="1" x14ac:dyDescent="0.25">
      <c r="A52" s="68"/>
      <c r="B52" s="191"/>
      <c r="C52" s="193" t="s">
        <v>532</v>
      </c>
      <c r="D52" s="194"/>
      <c r="E52" s="79" t="s">
        <v>515</v>
      </c>
      <c r="F52" s="51"/>
      <c r="G52" s="51"/>
      <c r="H52" s="51"/>
      <c r="I52" s="51"/>
      <c r="J52" s="51"/>
      <c r="K52" s="51"/>
      <c r="L52" s="51"/>
      <c r="M52" s="65"/>
    </row>
    <row r="53" spans="1:13" ht="21" customHeight="1" x14ac:dyDescent="0.25">
      <c r="A53" s="68"/>
      <c r="B53" s="191"/>
      <c r="C53" s="193" t="s">
        <v>499</v>
      </c>
      <c r="D53" s="194"/>
      <c r="E53" s="79" t="s">
        <v>516</v>
      </c>
      <c r="F53" s="51"/>
      <c r="G53" s="51"/>
      <c r="H53" s="51"/>
      <c r="I53" s="51"/>
      <c r="J53" s="51"/>
      <c r="K53" s="51"/>
      <c r="L53" s="51"/>
      <c r="M53" s="65"/>
    </row>
    <row r="54" spans="1:13" ht="21" customHeight="1" x14ac:dyDescent="0.25">
      <c r="A54" s="68"/>
      <c r="B54" s="191"/>
      <c r="C54" s="193" t="s">
        <v>491</v>
      </c>
      <c r="D54" s="194"/>
      <c r="E54" s="79" t="s">
        <v>515</v>
      </c>
      <c r="F54" s="55"/>
      <c r="G54" s="55"/>
      <c r="H54" s="55"/>
      <c r="I54" s="55"/>
      <c r="J54" s="55"/>
      <c r="K54" s="55"/>
      <c r="L54" s="55"/>
      <c r="M54" s="65"/>
    </row>
    <row r="55" spans="1:13" ht="21" customHeight="1" x14ac:dyDescent="0.25">
      <c r="A55" s="68"/>
      <c r="B55" s="192"/>
      <c r="C55" s="193" t="s">
        <v>519</v>
      </c>
      <c r="D55" s="194"/>
      <c r="E55" s="79" t="s">
        <v>516</v>
      </c>
      <c r="F55" s="51"/>
      <c r="G55" s="51"/>
      <c r="H55" s="51"/>
      <c r="I55" s="51"/>
      <c r="J55" s="51"/>
      <c r="K55" s="51"/>
      <c r="L55" s="51"/>
      <c r="M55" s="65"/>
    </row>
    <row r="56" spans="1:13" ht="21" customHeight="1" x14ac:dyDescent="0.25">
      <c r="A56" s="68"/>
      <c r="B56" s="190" t="s">
        <v>510</v>
      </c>
      <c r="C56" s="193" t="s">
        <v>518</v>
      </c>
      <c r="D56" s="194"/>
      <c r="E56" s="79" t="s">
        <v>516</v>
      </c>
      <c r="F56" s="54"/>
      <c r="G56" s="54"/>
      <c r="H56" s="54"/>
      <c r="I56" s="54"/>
      <c r="J56" s="54"/>
      <c r="K56" s="54"/>
      <c r="L56" s="54"/>
      <c r="M56" s="65"/>
    </row>
    <row r="57" spans="1:13" ht="21" customHeight="1" x14ac:dyDescent="0.25">
      <c r="A57" s="68"/>
      <c r="B57" s="191"/>
      <c r="C57" s="193" t="s">
        <v>471</v>
      </c>
      <c r="D57" s="194"/>
      <c r="E57" s="79" t="s">
        <v>515</v>
      </c>
      <c r="F57" s="51"/>
      <c r="G57" s="51"/>
      <c r="H57" s="51"/>
      <c r="I57" s="51"/>
      <c r="J57" s="51"/>
      <c r="K57" s="51"/>
      <c r="L57" s="51"/>
      <c r="M57" s="65"/>
    </row>
    <row r="58" spans="1:13" ht="21" customHeight="1" x14ac:dyDescent="0.25">
      <c r="A58" s="68"/>
      <c r="B58" s="191"/>
      <c r="C58" s="193" t="s">
        <v>532</v>
      </c>
      <c r="D58" s="194"/>
      <c r="E58" s="79" t="s">
        <v>515</v>
      </c>
      <c r="F58" s="51"/>
      <c r="G58" s="51"/>
      <c r="H58" s="51"/>
      <c r="I58" s="51"/>
      <c r="J58" s="51"/>
      <c r="K58" s="51"/>
      <c r="L58" s="51"/>
      <c r="M58" s="65"/>
    </row>
    <row r="59" spans="1:13" ht="21" customHeight="1" x14ac:dyDescent="0.25">
      <c r="A59" s="68"/>
      <c r="B59" s="191"/>
      <c r="C59" s="193" t="s">
        <v>499</v>
      </c>
      <c r="D59" s="194"/>
      <c r="E59" s="79" t="s">
        <v>516</v>
      </c>
      <c r="F59" s="51"/>
      <c r="G59" s="51"/>
      <c r="H59" s="51"/>
      <c r="I59" s="51"/>
      <c r="J59" s="51"/>
      <c r="K59" s="51"/>
      <c r="L59" s="51"/>
      <c r="M59" s="65"/>
    </row>
    <row r="60" spans="1:13" ht="21" customHeight="1" x14ac:dyDescent="0.25">
      <c r="A60" s="68"/>
      <c r="B60" s="191"/>
      <c r="C60" s="193" t="s">
        <v>491</v>
      </c>
      <c r="D60" s="194"/>
      <c r="E60" s="79" t="s">
        <v>515</v>
      </c>
      <c r="F60" s="55"/>
      <c r="G60" s="55"/>
      <c r="H60" s="55"/>
      <c r="I60" s="55"/>
      <c r="J60" s="55"/>
      <c r="K60" s="55"/>
      <c r="L60" s="55"/>
      <c r="M60" s="65"/>
    </row>
    <row r="61" spans="1:13" ht="21" customHeight="1" x14ac:dyDescent="0.25">
      <c r="A61" s="68"/>
      <c r="B61" s="192"/>
      <c r="C61" s="193" t="s">
        <v>519</v>
      </c>
      <c r="D61" s="194"/>
      <c r="E61" s="79" t="s">
        <v>516</v>
      </c>
      <c r="F61" s="51"/>
      <c r="G61" s="51"/>
      <c r="H61" s="51"/>
      <c r="I61" s="51"/>
      <c r="J61" s="51"/>
      <c r="K61" s="51"/>
      <c r="L61" s="51"/>
      <c r="M61" s="65"/>
    </row>
    <row r="62" spans="1:13" ht="21" customHeight="1" x14ac:dyDescent="0.25">
      <c r="A62" s="68"/>
      <c r="B62" s="190" t="s">
        <v>511</v>
      </c>
      <c r="C62" s="193" t="s">
        <v>518</v>
      </c>
      <c r="D62" s="194"/>
      <c r="E62" s="79" t="s">
        <v>516</v>
      </c>
      <c r="F62" s="54"/>
      <c r="G62" s="54"/>
      <c r="H62" s="54"/>
      <c r="I62" s="54"/>
      <c r="J62" s="54"/>
      <c r="K62" s="54"/>
      <c r="L62" s="54"/>
      <c r="M62" s="65"/>
    </row>
    <row r="63" spans="1:13" ht="21" customHeight="1" x14ac:dyDescent="0.25">
      <c r="A63" s="68"/>
      <c r="B63" s="191"/>
      <c r="C63" s="193" t="s">
        <v>471</v>
      </c>
      <c r="D63" s="194"/>
      <c r="E63" s="79" t="s">
        <v>515</v>
      </c>
      <c r="F63" s="51"/>
      <c r="G63" s="51"/>
      <c r="H63" s="51"/>
      <c r="I63" s="51"/>
      <c r="J63" s="51"/>
      <c r="K63" s="51"/>
      <c r="L63" s="51"/>
      <c r="M63" s="65"/>
    </row>
    <row r="64" spans="1:13" ht="21" customHeight="1" x14ac:dyDescent="0.25">
      <c r="A64" s="68"/>
      <c r="B64" s="191"/>
      <c r="C64" s="193" t="s">
        <v>532</v>
      </c>
      <c r="D64" s="194"/>
      <c r="E64" s="79" t="s">
        <v>515</v>
      </c>
      <c r="F64" s="51"/>
      <c r="G64" s="51"/>
      <c r="H64" s="51"/>
      <c r="I64" s="51"/>
      <c r="J64" s="51"/>
      <c r="K64" s="51"/>
      <c r="L64" s="51"/>
      <c r="M64" s="65"/>
    </row>
    <row r="65" spans="1:13" ht="21" customHeight="1" x14ac:dyDescent="0.25">
      <c r="A65" s="68"/>
      <c r="B65" s="191"/>
      <c r="C65" s="193" t="s">
        <v>499</v>
      </c>
      <c r="D65" s="194"/>
      <c r="E65" s="79" t="s">
        <v>516</v>
      </c>
      <c r="F65" s="51"/>
      <c r="G65" s="51"/>
      <c r="H65" s="51"/>
      <c r="I65" s="51"/>
      <c r="J65" s="51"/>
      <c r="K65" s="51"/>
      <c r="L65" s="51"/>
      <c r="M65" s="65"/>
    </row>
    <row r="66" spans="1:13" ht="21" customHeight="1" x14ac:dyDescent="0.25">
      <c r="A66" s="68"/>
      <c r="B66" s="191"/>
      <c r="C66" s="193" t="s">
        <v>491</v>
      </c>
      <c r="D66" s="194"/>
      <c r="E66" s="79" t="s">
        <v>515</v>
      </c>
      <c r="F66" s="55"/>
      <c r="G66" s="55"/>
      <c r="H66" s="55"/>
      <c r="I66" s="55"/>
      <c r="J66" s="55"/>
      <c r="K66" s="55"/>
      <c r="L66" s="55"/>
      <c r="M66" s="65"/>
    </row>
    <row r="67" spans="1:13" ht="21" customHeight="1" x14ac:dyDescent="0.25">
      <c r="A67" s="68"/>
      <c r="B67" s="192"/>
      <c r="C67" s="193" t="s">
        <v>519</v>
      </c>
      <c r="D67" s="194"/>
      <c r="E67" s="79" t="s">
        <v>516</v>
      </c>
      <c r="F67" s="51"/>
      <c r="G67" s="51"/>
      <c r="H67" s="51"/>
      <c r="I67" s="51"/>
      <c r="J67" s="51"/>
      <c r="K67" s="51"/>
      <c r="L67" s="51"/>
      <c r="M67" s="65"/>
    </row>
    <row r="68" spans="1:13" ht="21" customHeight="1" x14ac:dyDescent="0.25">
      <c r="A68" s="68"/>
      <c r="B68" s="190" t="s">
        <v>512</v>
      </c>
      <c r="C68" s="193" t="s">
        <v>518</v>
      </c>
      <c r="D68" s="194"/>
      <c r="E68" s="79" t="s">
        <v>516</v>
      </c>
      <c r="F68" s="54"/>
      <c r="G68" s="54"/>
      <c r="H68" s="54"/>
      <c r="I68" s="54"/>
      <c r="J68" s="54"/>
      <c r="K68" s="54"/>
      <c r="L68" s="54"/>
      <c r="M68" s="65"/>
    </row>
    <row r="69" spans="1:13" ht="21" customHeight="1" x14ac:dyDescent="0.25">
      <c r="A69" s="68"/>
      <c r="B69" s="191"/>
      <c r="C69" s="193" t="s">
        <v>471</v>
      </c>
      <c r="D69" s="194"/>
      <c r="E69" s="79" t="s">
        <v>515</v>
      </c>
      <c r="F69" s="51"/>
      <c r="G69" s="51"/>
      <c r="H69" s="51"/>
      <c r="I69" s="51"/>
      <c r="J69" s="51"/>
      <c r="K69" s="51"/>
      <c r="L69" s="51"/>
      <c r="M69" s="65"/>
    </row>
    <row r="70" spans="1:13" ht="21" customHeight="1" x14ac:dyDescent="0.25">
      <c r="A70" s="68"/>
      <c r="B70" s="191"/>
      <c r="C70" s="193" t="s">
        <v>532</v>
      </c>
      <c r="D70" s="194"/>
      <c r="E70" s="79" t="s">
        <v>515</v>
      </c>
      <c r="F70" s="51"/>
      <c r="G70" s="51"/>
      <c r="H70" s="51"/>
      <c r="I70" s="51"/>
      <c r="J70" s="51"/>
      <c r="K70" s="51"/>
      <c r="L70" s="51"/>
      <c r="M70" s="65"/>
    </row>
    <row r="71" spans="1:13" ht="21" customHeight="1" x14ac:dyDescent="0.25">
      <c r="A71" s="68"/>
      <c r="B71" s="191"/>
      <c r="C71" s="193" t="s">
        <v>499</v>
      </c>
      <c r="D71" s="194"/>
      <c r="E71" s="79" t="s">
        <v>516</v>
      </c>
      <c r="F71" s="51"/>
      <c r="G71" s="51"/>
      <c r="H71" s="51"/>
      <c r="I71" s="51"/>
      <c r="J71" s="51"/>
      <c r="K71" s="51"/>
      <c r="L71" s="51"/>
      <c r="M71" s="65"/>
    </row>
    <row r="72" spans="1:13" ht="21" customHeight="1" x14ac:dyDescent="0.25">
      <c r="A72" s="68"/>
      <c r="B72" s="191"/>
      <c r="C72" s="193" t="s">
        <v>491</v>
      </c>
      <c r="D72" s="194"/>
      <c r="E72" s="79" t="s">
        <v>515</v>
      </c>
      <c r="F72" s="55"/>
      <c r="G72" s="55"/>
      <c r="H72" s="55"/>
      <c r="I72" s="55"/>
      <c r="J72" s="55"/>
      <c r="K72" s="55"/>
      <c r="L72" s="55"/>
      <c r="M72" s="65"/>
    </row>
    <row r="73" spans="1:13" ht="21" customHeight="1" x14ac:dyDescent="0.25">
      <c r="A73" s="68"/>
      <c r="B73" s="192"/>
      <c r="C73" s="193" t="s">
        <v>519</v>
      </c>
      <c r="D73" s="194"/>
      <c r="E73" s="79" t="s">
        <v>516</v>
      </c>
      <c r="F73" s="51"/>
      <c r="G73" s="51"/>
      <c r="H73" s="51"/>
      <c r="I73" s="51"/>
      <c r="J73" s="51"/>
      <c r="K73" s="51"/>
      <c r="L73" s="51"/>
      <c r="M73" s="65"/>
    </row>
    <row r="74" spans="1:13" ht="21" customHeight="1" x14ac:dyDescent="0.25">
      <c r="A74" s="68"/>
      <c r="B74" s="190" t="s">
        <v>513</v>
      </c>
      <c r="C74" s="193" t="s">
        <v>518</v>
      </c>
      <c r="D74" s="194"/>
      <c r="E74" s="79" t="s">
        <v>516</v>
      </c>
      <c r="F74" s="54"/>
      <c r="G74" s="54"/>
      <c r="H74" s="54"/>
      <c r="I74" s="54"/>
      <c r="J74" s="54"/>
      <c r="K74" s="54"/>
      <c r="L74" s="54"/>
      <c r="M74" s="65"/>
    </row>
    <row r="75" spans="1:13" ht="21" customHeight="1" x14ac:dyDescent="0.25">
      <c r="A75" s="68"/>
      <c r="B75" s="191"/>
      <c r="C75" s="193" t="s">
        <v>471</v>
      </c>
      <c r="D75" s="194"/>
      <c r="E75" s="79" t="s">
        <v>515</v>
      </c>
      <c r="F75" s="51"/>
      <c r="G75" s="51"/>
      <c r="H75" s="51"/>
      <c r="I75" s="51"/>
      <c r="J75" s="51"/>
      <c r="K75" s="51"/>
      <c r="L75" s="51"/>
      <c r="M75" s="65"/>
    </row>
    <row r="76" spans="1:13" ht="21" customHeight="1" x14ac:dyDescent="0.25">
      <c r="A76" s="68"/>
      <c r="B76" s="191"/>
      <c r="C76" s="193" t="s">
        <v>532</v>
      </c>
      <c r="D76" s="194"/>
      <c r="E76" s="79" t="s">
        <v>515</v>
      </c>
      <c r="F76" s="51"/>
      <c r="G76" s="51"/>
      <c r="H76" s="51"/>
      <c r="I76" s="51"/>
      <c r="J76" s="51"/>
      <c r="K76" s="51"/>
      <c r="L76" s="51"/>
      <c r="M76" s="65"/>
    </row>
    <row r="77" spans="1:13" ht="21" customHeight="1" x14ac:dyDescent="0.25">
      <c r="A77" s="68"/>
      <c r="B77" s="191"/>
      <c r="C77" s="193" t="s">
        <v>499</v>
      </c>
      <c r="D77" s="194"/>
      <c r="E77" s="79" t="s">
        <v>516</v>
      </c>
      <c r="F77" s="51"/>
      <c r="G77" s="51"/>
      <c r="H77" s="51"/>
      <c r="I77" s="51"/>
      <c r="J77" s="51"/>
      <c r="K77" s="51"/>
      <c r="L77" s="51"/>
      <c r="M77" s="65"/>
    </row>
    <row r="78" spans="1:13" ht="21" customHeight="1" x14ac:dyDescent="0.25">
      <c r="A78" s="68"/>
      <c r="B78" s="191"/>
      <c r="C78" s="193" t="s">
        <v>491</v>
      </c>
      <c r="D78" s="194"/>
      <c r="E78" s="79" t="s">
        <v>515</v>
      </c>
      <c r="F78" s="55"/>
      <c r="G78" s="55"/>
      <c r="H78" s="55"/>
      <c r="I78" s="55"/>
      <c r="J78" s="55"/>
      <c r="K78" s="55"/>
      <c r="L78" s="55"/>
      <c r="M78" s="65"/>
    </row>
    <row r="79" spans="1:13" ht="21" customHeight="1" x14ac:dyDescent="0.25">
      <c r="A79" s="68"/>
      <c r="B79" s="192"/>
      <c r="C79" s="193" t="s">
        <v>519</v>
      </c>
      <c r="D79" s="194"/>
      <c r="E79" s="79" t="s">
        <v>516</v>
      </c>
      <c r="F79" s="51"/>
      <c r="G79" s="51"/>
      <c r="H79" s="51"/>
      <c r="I79" s="51"/>
      <c r="J79" s="51"/>
      <c r="K79" s="51"/>
      <c r="L79" s="51"/>
      <c r="M79" s="65"/>
    </row>
    <row r="80" spans="1:13" ht="21" customHeight="1" x14ac:dyDescent="0.25">
      <c r="A80" s="68"/>
      <c r="B80" s="190" t="s">
        <v>629</v>
      </c>
      <c r="C80" s="193" t="s">
        <v>518</v>
      </c>
      <c r="D80" s="194"/>
      <c r="E80" s="79" t="s">
        <v>516</v>
      </c>
      <c r="F80" s="54"/>
      <c r="G80" s="54"/>
      <c r="H80" s="54"/>
      <c r="I80" s="54"/>
      <c r="J80" s="54"/>
      <c r="K80" s="54"/>
      <c r="L80" s="54"/>
      <c r="M80" s="65"/>
    </row>
    <row r="81" spans="1:13" ht="21" customHeight="1" x14ac:dyDescent="0.25">
      <c r="A81" s="68"/>
      <c r="B81" s="191"/>
      <c r="C81" s="193" t="s">
        <v>471</v>
      </c>
      <c r="D81" s="194"/>
      <c r="E81" s="79" t="s">
        <v>515</v>
      </c>
      <c r="F81" s="51"/>
      <c r="G81" s="51"/>
      <c r="H81" s="51"/>
      <c r="I81" s="51"/>
      <c r="J81" s="51"/>
      <c r="K81" s="51"/>
      <c r="L81" s="51"/>
      <c r="M81" s="65"/>
    </row>
    <row r="82" spans="1:13" ht="21" customHeight="1" x14ac:dyDescent="0.25">
      <c r="A82" s="68"/>
      <c r="B82" s="191"/>
      <c r="C82" s="193" t="s">
        <v>532</v>
      </c>
      <c r="D82" s="194"/>
      <c r="E82" s="79" t="s">
        <v>515</v>
      </c>
      <c r="F82" s="51"/>
      <c r="G82" s="51"/>
      <c r="H82" s="51"/>
      <c r="I82" s="51"/>
      <c r="J82" s="51"/>
      <c r="K82" s="51"/>
      <c r="L82" s="51"/>
      <c r="M82" s="65"/>
    </row>
    <row r="83" spans="1:13" ht="21" customHeight="1" x14ac:dyDescent="0.25">
      <c r="A83" s="68"/>
      <c r="B83" s="191"/>
      <c r="C83" s="193" t="s">
        <v>499</v>
      </c>
      <c r="D83" s="194"/>
      <c r="E83" s="79" t="s">
        <v>516</v>
      </c>
      <c r="F83" s="51"/>
      <c r="G83" s="51"/>
      <c r="H83" s="51"/>
      <c r="I83" s="51"/>
      <c r="J83" s="51"/>
      <c r="K83" s="51"/>
      <c r="L83" s="51"/>
      <c r="M83" s="65"/>
    </row>
    <row r="84" spans="1:13" ht="21" customHeight="1" x14ac:dyDescent="0.25">
      <c r="A84" s="68"/>
      <c r="B84" s="191"/>
      <c r="C84" s="193" t="s">
        <v>491</v>
      </c>
      <c r="D84" s="194"/>
      <c r="E84" s="79" t="s">
        <v>515</v>
      </c>
      <c r="F84" s="55"/>
      <c r="G84" s="55"/>
      <c r="H84" s="55"/>
      <c r="I84" s="55"/>
      <c r="J84" s="55"/>
      <c r="K84" s="55"/>
      <c r="L84" s="55"/>
      <c r="M84" s="65"/>
    </row>
    <row r="85" spans="1:13" ht="21" customHeight="1" x14ac:dyDescent="0.25">
      <c r="A85" s="68"/>
      <c r="B85" s="192"/>
      <c r="C85" s="193" t="s">
        <v>519</v>
      </c>
      <c r="D85" s="194"/>
      <c r="E85" s="79" t="s">
        <v>516</v>
      </c>
      <c r="F85" s="51"/>
      <c r="G85" s="51"/>
      <c r="H85" s="51"/>
      <c r="I85" s="51"/>
      <c r="J85" s="51"/>
      <c r="K85" s="51"/>
      <c r="L85" s="51"/>
      <c r="M85" s="65"/>
    </row>
    <row r="86" spans="1:13" ht="21" customHeight="1" x14ac:dyDescent="0.25">
      <c r="A86" s="68"/>
      <c r="B86" s="190" t="s">
        <v>630</v>
      </c>
      <c r="C86" s="193" t="s">
        <v>518</v>
      </c>
      <c r="D86" s="194"/>
      <c r="E86" s="79" t="s">
        <v>516</v>
      </c>
      <c r="F86" s="54"/>
      <c r="G86" s="54"/>
      <c r="H86" s="54"/>
      <c r="I86" s="54"/>
      <c r="J86" s="54"/>
      <c r="K86" s="54"/>
      <c r="L86" s="54"/>
      <c r="M86" s="65"/>
    </row>
    <row r="87" spans="1:13" ht="21" customHeight="1" x14ac:dyDescent="0.25">
      <c r="A87" s="68"/>
      <c r="B87" s="191"/>
      <c r="C87" s="193" t="s">
        <v>471</v>
      </c>
      <c r="D87" s="194"/>
      <c r="E87" s="79" t="s">
        <v>515</v>
      </c>
      <c r="F87" s="51"/>
      <c r="G87" s="51"/>
      <c r="H87" s="51"/>
      <c r="I87" s="51"/>
      <c r="J87" s="51"/>
      <c r="K87" s="51"/>
      <c r="L87" s="51"/>
      <c r="M87" s="65"/>
    </row>
    <row r="88" spans="1:13" ht="21" customHeight="1" x14ac:dyDescent="0.25">
      <c r="A88" s="68"/>
      <c r="B88" s="191"/>
      <c r="C88" s="193" t="s">
        <v>532</v>
      </c>
      <c r="D88" s="194"/>
      <c r="E88" s="79" t="s">
        <v>515</v>
      </c>
      <c r="F88" s="51"/>
      <c r="G88" s="51"/>
      <c r="H88" s="51"/>
      <c r="I88" s="51"/>
      <c r="J88" s="51"/>
      <c r="K88" s="51"/>
      <c r="L88" s="51"/>
      <c r="M88" s="65"/>
    </row>
    <row r="89" spans="1:13" ht="21" customHeight="1" x14ac:dyDescent="0.25">
      <c r="A89" s="68"/>
      <c r="B89" s="191"/>
      <c r="C89" s="193" t="s">
        <v>499</v>
      </c>
      <c r="D89" s="194"/>
      <c r="E89" s="79" t="s">
        <v>516</v>
      </c>
      <c r="F89" s="51"/>
      <c r="G89" s="51"/>
      <c r="H89" s="51"/>
      <c r="I89" s="51"/>
      <c r="J89" s="51"/>
      <c r="K89" s="51"/>
      <c r="L89" s="51"/>
      <c r="M89" s="65"/>
    </row>
    <row r="90" spans="1:13" ht="21" customHeight="1" x14ac:dyDescent="0.25">
      <c r="A90" s="68"/>
      <c r="B90" s="191"/>
      <c r="C90" s="193" t="s">
        <v>491</v>
      </c>
      <c r="D90" s="194"/>
      <c r="E90" s="79" t="s">
        <v>515</v>
      </c>
      <c r="F90" s="55"/>
      <c r="G90" s="55"/>
      <c r="H90" s="55"/>
      <c r="I90" s="55"/>
      <c r="J90" s="55"/>
      <c r="K90" s="55"/>
      <c r="L90" s="55"/>
      <c r="M90" s="65"/>
    </row>
    <row r="91" spans="1:13" ht="21" customHeight="1" x14ac:dyDescent="0.25">
      <c r="A91" s="68"/>
      <c r="B91" s="192"/>
      <c r="C91" s="193" t="s">
        <v>519</v>
      </c>
      <c r="D91" s="194"/>
      <c r="E91" s="79" t="s">
        <v>516</v>
      </c>
      <c r="F91" s="51"/>
      <c r="G91" s="51"/>
      <c r="H91" s="51"/>
      <c r="I91" s="51"/>
      <c r="J91" s="51"/>
      <c r="K91" s="51"/>
      <c r="L91" s="51"/>
      <c r="M91" s="65"/>
    </row>
    <row r="92" spans="1:13" x14ac:dyDescent="0.25">
      <c r="A92" s="68"/>
      <c r="B92" s="68"/>
      <c r="C92" s="143"/>
      <c r="D92" s="143"/>
      <c r="E92" s="44"/>
      <c r="F92" s="45"/>
      <c r="G92" s="45"/>
      <c r="H92" s="45"/>
      <c r="I92" s="45"/>
      <c r="J92" s="45"/>
      <c r="K92" s="45"/>
      <c r="L92" s="45"/>
      <c r="M92" s="45"/>
    </row>
    <row r="93" spans="1:13" x14ac:dyDescent="0.25">
      <c r="A93" s="68"/>
      <c r="B93" s="46" t="s">
        <v>35</v>
      </c>
      <c r="C93" s="46"/>
      <c r="D93" s="46"/>
      <c r="E93" s="46"/>
      <c r="F93" s="45"/>
      <c r="G93" s="45"/>
      <c r="H93" s="45"/>
      <c r="I93" s="45"/>
      <c r="J93" s="45"/>
      <c r="K93" s="45"/>
      <c r="L93" s="45"/>
      <c r="M93" s="45"/>
    </row>
    <row r="94" spans="1:13" ht="45" customHeight="1" x14ac:dyDescent="0.25">
      <c r="A94" s="68"/>
      <c r="B94" s="187"/>
      <c r="C94" s="188"/>
      <c r="D94" s="188"/>
      <c r="E94" s="188"/>
      <c r="F94" s="188"/>
      <c r="G94" s="188"/>
      <c r="H94" s="188"/>
      <c r="I94" s="188"/>
      <c r="J94" s="188"/>
      <c r="K94" s="188"/>
      <c r="L94" s="189"/>
      <c r="M94" s="45"/>
    </row>
    <row r="95" spans="1:13" x14ac:dyDescent="0.25">
      <c r="A95" s="68"/>
      <c r="B95" s="68"/>
      <c r="C95" s="144"/>
      <c r="D95" s="144"/>
      <c r="E95" s="45"/>
      <c r="F95" s="45"/>
      <c r="G95" s="45"/>
      <c r="H95" s="45"/>
      <c r="I95" s="45"/>
      <c r="J95" s="45"/>
      <c r="K95" s="45"/>
      <c r="L95" s="45"/>
      <c r="M95" s="45"/>
    </row>
    <row r="96" spans="1:13" x14ac:dyDescent="0.25">
      <c r="A96" s="68"/>
      <c r="B96" s="146" t="s">
        <v>676</v>
      </c>
      <c r="C96" s="44"/>
      <c r="D96" s="45"/>
      <c r="E96" s="45"/>
      <c r="F96" s="45"/>
      <c r="G96" s="45"/>
      <c r="H96" s="45"/>
      <c r="I96" s="45"/>
      <c r="J96" s="45"/>
      <c r="K96" s="45"/>
      <c r="L96" s="45"/>
      <c r="M96" s="45"/>
    </row>
    <row r="97" spans="1:13" x14ac:dyDescent="0.25">
      <c r="A97" s="68"/>
      <c r="B97" s="146"/>
      <c r="C97" s="44"/>
      <c r="D97" s="45"/>
      <c r="E97" s="45"/>
      <c r="F97" s="45"/>
      <c r="G97" s="45"/>
      <c r="H97" s="45"/>
      <c r="I97" s="45"/>
      <c r="J97" s="45"/>
      <c r="K97" s="45"/>
      <c r="L97" s="45"/>
      <c r="M97" s="45"/>
    </row>
    <row r="98" spans="1:13" x14ac:dyDescent="0.25">
      <c r="A98" s="68"/>
      <c r="B98" s="46" t="s">
        <v>656</v>
      </c>
      <c r="C98" s="46"/>
      <c r="D98" s="45"/>
      <c r="E98" s="45"/>
      <c r="F98" s="45"/>
      <c r="G98" s="45"/>
      <c r="H98" s="45"/>
      <c r="I98" s="45"/>
      <c r="J98" s="45"/>
      <c r="K98" s="45"/>
      <c r="L98" s="45"/>
      <c r="M98" s="45"/>
    </row>
    <row r="99" spans="1:13" ht="45" customHeight="1" x14ac:dyDescent="0.25">
      <c r="A99" s="68"/>
      <c r="B99" s="187"/>
      <c r="C99" s="188"/>
      <c r="D99" s="188"/>
      <c r="E99" s="189"/>
      <c r="F99" s="45"/>
      <c r="G99" s="45"/>
      <c r="H99" s="45"/>
      <c r="I99" s="45"/>
      <c r="J99" s="45"/>
      <c r="K99" s="45"/>
      <c r="L99" s="45"/>
      <c r="M99" s="45"/>
    </row>
    <row r="100" spans="1:13" x14ac:dyDescent="0.25">
      <c r="A100" s="68"/>
      <c r="B100" s="68"/>
      <c r="C100" s="44"/>
      <c r="D100" s="45"/>
      <c r="E100" s="45"/>
      <c r="F100" s="45"/>
      <c r="G100" s="45"/>
      <c r="H100" s="45"/>
      <c r="I100" s="45"/>
      <c r="J100" s="45"/>
      <c r="K100" s="45"/>
      <c r="L100" s="45"/>
      <c r="M100" s="45"/>
    </row>
    <row r="101" spans="1:13" x14ac:dyDescent="0.25">
      <c r="A101" s="68"/>
      <c r="B101" s="46" t="s">
        <v>654</v>
      </c>
      <c r="C101" s="46"/>
      <c r="D101" s="45"/>
      <c r="E101" s="45"/>
      <c r="F101" s="45"/>
      <c r="G101" s="45"/>
      <c r="H101" s="45"/>
      <c r="I101" s="45"/>
      <c r="J101" s="45"/>
      <c r="K101" s="45"/>
      <c r="L101" s="45"/>
      <c r="M101" s="45"/>
    </row>
    <row r="102" spans="1:13" ht="45" customHeight="1" x14ac:dyDescent="0.25">
      <c r="A102" s="68"/>
      <c r="B102" s="187"/>
      <c r="C102" s="188"/>
      <c r="D102" s="188"/>
      <c r="E102" s="189"/>
      <c r="F102" s="45"/>
      <c r="G102" s="45"/>
      <c r="H102" s="45"/>
      <c r="I102" s="45"/>
      <c r="J102" s="45"/>
      <c r="K102" s="45"/>
      <c r="L102" s="45"/>
      <c r="M102" s="45"/>
    </row>
    <row r="103" spans="1:13" x14ac:dyDescent="0.25">
      <c r="A103" s="68"/>
      <c r="B103" s="68"/>
      <c r="C103" s="44"/>
      <c r="D103" s="45"/>
      <c r="E103" s="45"/>
      <c r="F103" s="45"/>
      <c r="G103" s="45"/>
      <c r="H103" s="45"/>
      <c r="I103" s="45"/>
      <c r="J103" s="45"/>
      <c r="K103" s="45"/>
      <c r="L103" s="45"/>
      <c r="M103" s="45"/>
    </row>
    <row r="104" spans="1:13" x14ac:dyDescent="0.25">
      <c r="A104" s="68"/>
      <c r="B104" s="46" t="s">
        <v>655</v>
      </c>
      <c r="C104" s="46"/>
      <c r="D104" s="45"/>
      <c r="E104" s="45"/>
      <c r="F104" s="45"/>
      <c r="G104" s="45"/>
      <c r="H104" s="45"/>
      <c r="I104" s="45"/>
      <c r="J104" s="45"/>
      <c r="K104" s="45"/>
      <c r="L104" s="45"/>
      <c r="M104" s="45"/>
    </row>
    <row r="105" spans="1:13" ht="45" customHeight="1" x14ac:dyDescent="0.25">
      <c r="A105" s="68"/>
      <c r="B105" s="187"/>
      <c r="C105" s="188"/>
      <c r="D105" s="188"/>
      <c r="E105" s="189"/>
      <c r="F105" s="45"/>
      <c r="G105" s="45"/>
      <c r="H105" s="45"/>
      <c r="I105" s="45"/>
      <c r="J105" s="45"/>
      <c r="K105" s="45"/>
      <c r="L105" s="45"/>
      <c r="M105" s="45"/>
    </row>
    <row r="106" spans="1:13" x14ac:dyDescent="0.25">
      <c r="A106" s="68"/>
      <c r="B106" s="68"/>
      <c r="C106" s="44"/>
      <c r="D106" s="45"/>
      <c r="E106" s="45"/>
      <c r="F106" s="45"/>
      <c r="G106" s="45"/>
      <c r="H106" s="45"/>
      <c r="I106" s="45"/>
      <c r="J106" s="45"/>
      <c r="K106" s="45"/>
      <c r="L106" s="45"/>
      <c r="M106" s="45"/>
    </row>
    <row r="107" spans="1:13" x14ac:dyDescent="0.25">
      <c r="A107" s="68"/>
      <c r="B107" s="46" t="s">
        <v>668</v>
      </c>
      <c r="C107" s="46"/>
      <c r="D107" s="45"/>
      <c r="E107" s="45"/>
      <c r="F107" s="45"/>
      <c r="G107" s="45"/>
      <c r="H107" s="45"/>
      <c r="I107" s="45"/>
      <c r="J107" s="45"/>
      <c r="K107" s="45"/>
      <c r="L107" s="45"/>
      <c r="M107" s="45"/>
    </row>
    <row r="108" spans="1:13" ht="45" customHeight="1" x14ac:dyDescent="0.25">
      <c r="A108" s="68"/>
      <c r="B108" s="187"/>
      <c r="C108" s="188"/>
      <c r="D108" s="188"/>
      <c r="E108" s="189"/>
      <c r="F108" s="45"/>
      <c r="G108" s="45"/>
      <c r="H108" s="45"/>
      <c r="I108" s="45"/>
      <c r="J108" s="45"/>
      <c r="K108" s="45"/>
      <c r="L108" s="45"/>
      <c r="M108" s="45"/>
    </row>
    <row r="109" spans="1:13" x14ac:dyDescent="0.25">
      <c r="A109" s="68"/>
      <c r="B109" s="68"/>
      <c r="C109" s="44"/>
      <c r="D109" s="45"/>
      <c r="E109" s="45"/>
      <c r="F109" s="45"/>
      <c r="G109" s="45"/>
      <c r="H109" s="45"/>
      <c r="I109" s="45"/>
      <c r="J109" s="45"/>
      <c r="K109" s="45"/>
      <c r="L109" s="45"/>
      <c r="M109" s="45"/>
    </row>
    <row r="110" spans="1:13" x14ac:dyDescent="0.25">
      <c r="A110" s="68"/>
      <c r="B110" s="46" t="s">
        <v>669</v>
      </c>
      <c r="C110" s="46"/>
      <c r="D110" s="45"/>
      <c r="E110" s="45"/>
      <c r="F110" s="45"/>
      <c r="G110" s="45"/>
      <c r="H110" s="45"/>
      <c r="I110" s="45"/>
      <c r="J110" s="45"/>
      <c r="K110" s="45"/>
      <c r="L110" s="45"/>
      <c r="M110" s="45"/>
    </row>
    <row r="111" spans="1:13" ht="45" customHeight="1" x14ac:dyDescent="0.25">
      <c r="A111" s="68"/>
      <c r="B111" s="187"/>
      <c r="C111" s="188"/>
      <c r="D111" s="188"/>
      <c r="E111" s="189"/>
      <c r="F111" s="45"/>
      <c r="G111" s="45"/>
      <c r="H111" s="45"/>
      <c r="I111" s="45"/>
      <c r="J111" s="45"/>
      <c r="K111" s="45"/>
      <c r="L111" s="45"/>
      <c r="M111" s="45"/>
    </row>
    <row r="112" spans="1:13" x14ac:dyDescent="0.25">
      <c r="A112" s="68"/>
      <c r="B112" s="68"/>
      <c r="C112" s="44"/>
      <c r="D112" s="45"/>
      <c r="E112" s="45"/>
      <c r="F112" s="45"/>
      <c r="G112" s="45"/>
      <c r="H112" s="45"/>
      <c r="I112" s="45"/>
      <c r="J112" s="45"/>
      <c r="K112" s="45"/>
      <c r="L112" s="45"/>
      <c r="M112" s="45"/>
    </row>
  </sheetData>
  <sheetProtection sheet="1" objects="1" scenarios="1" formatCells="0" formatColumns="0" formatRows="0" sort="0" autoFilter="0"/>
  <mergeCells count="108">
    <mergeCell ref="E6:E7"/>
    <mergeCell ref="F6:L6"/>
    <mergeCell ref="B94:L94"/>
    <mergeCell ref="B86:B91"/>
    <mergeCell ref="C86:D86"/>
    <mergeCell ref="C87:D87"/>
    <mergeCell ref="C90:D90"/>
    <mergeCell ref="C91:D91"/>
    <mergeCell ref="C88:D88"/>
    <mergeCell ref="B68:B73"/>
    <mergeCell ref="C68:D68"/>
    <mergeCell ref="C69:D69"/>
    <mergeCell ref="C70:D70"/>
    <mergeCell ref="C72:D72"/>
    <mergeCell ref="C73:D73"/>
    <mergeCell ref="B62:B67"/>
    <mergeCell ref="C62:D62"/>
    <mergeCell ref="C63:D63"/>
    <mergeCell ref="C64:D64"/>
    <mergeCell ref="C66:D66"/>
    <mergeCell ref="C67:D67"/>
    <mergeCell ref="C65:D65"/>
    <mergeCell ref="B50:B55"/>
    <mergeCell ref="C50:D50"/>
    <mergeCell ref="C51:D51"/>
    <mergeCell ref="C52:D52"/>
    <mergeCell ref="C54:D54"/>
    <mergeCell ref="C55:D55"/>
    <mergeCell ref="C71:D71"/>
    <mergeCell ref="B6:B7"/>
    <mergeCell ref="C6:D7"/>
    <mergeCell ref="C42:D42"/>
    <mergeCell ref="C43:D43"/>
    <mergeCell ref="B56:B61"/>
    <mergeCell ref="C56:D56"/>
    <mergeCell ref="C57:D57"/>
    <mergeCell ref="C58:D58"/>
    <mergeCell ref="C60:D60"/>
    <mergeCell ref="C61:D61"/>
    <mergeCell ref="C59:D59"/>
    <mergeCell ref="B14:B19"/>
    <mergeCell ref="C14:D14"/>
    <mergeCell ref="C15:D15"/>
    <mergeCell ref="C16:D16"/>
    <mergeCell ref="C18:D18"/>
    <mergeCell ref="C19:D19"/>
    <mergeCell ref="B32:B37"/>
    <mergeCell ref="C32:D32"/>
    <mergeCell ref="C40:D40"/>
    <mergeCell ref="C33:D33"/>
    <mergeCell ref="C34:D34"/>
    <mergeCell ref="C36:D36"/>
    <mergeCell ref="C37:D37"/>
    <mergeCell ref="C35:D35"/>
    <mergeCell ref="B26:B31"/>
    <mergeCell ref="C26:D26"/>
    <mergeCell ref="C27:D27"/>
    <mergeCell ref="C28:D28"/>
    <mergeCell ref="C30:D30"/>
    <mergeCell ref="C31:D31"/>
    <mergeCell ref="C78:D78"/>
    <mergeCell ref="C79:D79"/>
    <mergeCell ref="C77:D77"/>
    <mergeCell ref="C83:D83"/>
    <mergeCell ref="B20:B25"/>
    <mergeCell ref="C20:D20"/>
    <mergeCell ref="C21:D21"/>
    <mergeCell ref="C22:D22"/>
    <mergeCell ref="C24:D24"/>
    <mergeCell ref="C25:D25"/>
    <mergeCell ref="C23:D23"/>
    <mergeCell ref="C29:D29"/>
    <mergeCell ref="C41:D41"/>
    <mergeCell ref="B44:B49"/>
    <mergeCell ref="C44:D44"/>
    <mergeCell ref="C45:D45"/>
    <mergeCell ref="C46:D46"/>
    <mergeCell ref="C48:D48"/>
    <mergeCell ref="C49:D49"/>
    <mergeCell ref="C47:D47"/>
    <mergeCell ref="C53:D53"/>
    <mergeCell ref="B38:B43"/>
    <mergeCell ref="C38:D38"/>
    <mergeCell ref="C39:D39"/>
    <mergeCell ref="B99:E99"/>
    <mergeCell ref="B102:E102"/>
    <mergeCell ref="B105:E105"/>
    <mergeCell ref="B108:E108"/>
    <mergeCell ref="B111:E111"/>
    <mergeCell ref="B8:B13"/>
    <mergeCell ref="C8:D8"/>
    <mergeCell ref="C9:D9"/>
    <mergeCell ref="C10:D10"/>
    <mergeCell ref="C12:D12"/>
    <mergeCell ref="C13:D13"/>
    <mergeCell ref="C11:D11"/>
    <mergeCell ref="C17:D17"/>
    <mergeCell ref="C89:D89"/>
    <mergeCell ref="B80:B85"/>
    <mergeCell ref="C80:D80"/>
    <mergeCell ref="C81:D81"/>
    <mergeCell ref="C82:D82"/>
    <mergeCell ref="C84:D84"/>
    <mergeCell ref="C85:D85"/>
    <mergeCell ref="B74:B79"/>
    <mergeCell ref="C74:D74"/>
    <mergeCell ref="C75:D75"/>
    <mergeCell ref="C76:D76"/>
  </mergeCells>
  <conditionalFormatting sqref="F8:L91">
    <cfRule type="expression" dxfId="120" priority="831">
      <formula>F8="Select"</formula>
    </cfRule>
  </conditionalFormatting>
  <dataValidations count="4">
    <dataValidation allowBlank="1" showInputMessage="1" showErrorMessage="1" sqref="M94:M95 D88 C92:E92 C88:C89 C8 C16:C20 C22:C26 C28:C32 C34:C38 C40:C44 C46:C50 C52:C56 C58:C62 C64:C68 C80 F93:M93 C90:D91 C84:D85 C86 C82:C83 C70:C74 C78:D79 C76:C77 C11:C14 C10:D10 D12:D13 D18:D19 D82 D76 D72:D73 D66:D67 D60:D61 D54:D55 D48:D49 D42:D43 D36:D37 D30:D31 D24:D25 D16 D22 D28 D34 D40 D46 D52 D58 D64 D70 C95:E95 C106 D101:E101 D104:E104 D107:E107 D110:E110 C103 C112 C109 C96:C97 D98:E98 C100"/>
    <dataValidation type="textLength" allowBlank="1" showInputMessage="1" showErrorMessage="1" errorTitle="Invalid input" error="The length of the text should be between 2 and 500 characters" sqref="B94 B102 B105 B108 B111 B99">
      <formula1>2</formula1>
      <formula2>500</formula2>
    </dataValidation>
    <dataValidation allowBlank="1" showInputMessage="1" showErrorMessage="1" promptTitle="DD" prompt="Drop-down list" sqref="E90 E72 E66 E60 E54 E48 E42 E36 E30 E24 E18 E12 E84 E78 E9:E10 E15:E16 E21:E22 E27:E28 E33:E34 E39:E40 E45:E46 E51:E52 E57:E58 E63:E64 E69:E70 E75:E76 E81:E82 E87:E88"/>
    <dataValidation allowBlank="1" showInputMessage="1" showErrorMessage="1" promptTitle="FT" prompt="Free text" sqref="E91 E67:E68 E61:E62 E55:E56 E49:E50 E43:E44 E37:E38 E31:E32 E25:E26 E19:E20 E13:E14 E8 E85:E86 E73:E74 E79:E80 E11 E17 E89 E83 E77 E71 E65 E59 E53 E47 E41 E35 E29 E23"/>
  </dataValidations>
  <pageMargins left="0.7" right="0.7" top="0.75" bottom="0.75" header="0.3" footer="0.3"/>
  <pageSetup paperSize="238" scale="23" orientation="landscape" r:id="rId1"/>
  <headerFooter>
    <oddFooter>&amp;C&amp;P&amp;R&amp;F</oddFooter>
  </headerFooter>
  <extLst>
    <ext xmlns:x14="http://schemas.microsoft.com/office/spreadsheetml/2009/9/main" uri="{CCE6A557-97BC-4b89-ADB6-D9C93CAAB3DF}">
      <x14:dataValidations xmlns:xm="http://schemas.microsoft.com/office/excel/2006/main" count="42">
        <x14:dataValidation type="list" allowBlank="1" showInputMessage="1" showErrorMessage="1">
          <x14:formula1>
            <xm:f>VAL_Drop_Down_Lists!$H$3:$H$12</xm:f>
          </x14:formula1>
          <xm:sqref>F39:I39</xm:sqref>
        </x14:dataValidation>
        <x14:dataValidation type="list" allowBlank="1" showInputMessage="1" showErrorMessage="1">
          <x14:formula1>
            <xm:f>VAL_Drop_Down_Lists!$H$3:$H$12</xm:f>
          </x14:formula1>
          <xm:sqref>F75:L75</xm:sqref>
        </x14:dataValidation>
        <x14:dataValidation type="list" allowBlank="1" showInputMessage="1" showErrorMessage="1">
          <x14:formula1>
            <xm:f>VAL_Drop_Down_Lists!$H$3:$H$12</xm:f>
          </x14:formula1>
          <xm:sqref>F81:L81</xm:sqref>
        </x14:dataValidation>
        <x14:dataValidation type="list" allowBlank="1" showInputMessage="1" showErrorMessage="1">
          <x14:formula1>
            <xm:f>VAL_Drop_Down_Lists!$H$3:$H$12</xm:f>
          </x14:formula1>
          <xm:sqref>F69:L69</xm:sqref>
        </x14:dataValidation>
        <x14:dataValidation type="list" allowBlank="1" showInputMessage="1" showErrorMessage="1">
          <x14:formula1>
            <xm:f>VAL_Drop_Down_Lists!$H$3:$H$12</xm:f>
          </x14:formula1>
          <xm:sqref>F63:L63</xm:sqref>
        </x14:dataValidation>
        <x14:dataValidation type="list" allowBlank="1" showInputMessage="1" showErrorMessage="1">
          <x14:formula1>
            <xm:f>VAL_Drop_Down_Lists!$H$3:$H$12</xm:f>
          </x14:formula1>
          <xm:sqref>F57:L57</xm:sqref>
        </x14:dataValidation>
        <x14:dataValidation type="list" allowBlank="1" showInputMessage="1" showErrorMessage="1">
          <x14:formula1>
            <xm:f>VAL_Drop_Down_Lists!$H$3:$H$12</xm:f>
          </x14:formula1>
          <xm:sqref>F51:L51</xm:sqref>
        </x14:dataValidation>
        <x14:dataValidation type="list" allowBlank="1" showInputMessage="1" showErrorMessage="1">
          <x14:formula1>
            <xm:f>VAL_Drop_Down_Lists!$H$3:$H$12</xm:f>
          </x14:formula1>
          <xm:sqref>F87:L87</xm:sqref>
        </x14:dataValidation>
        <x14:dataValidation type="list" allowBlank="1" showInputMessage="1" showErrorMessage="1">
          <x14:formula1>
            <xm:f>VAL_Drop_Down_Lists!$H$3:$H$12</xm:f>
          </x14:formula1>
          <xm:sqref>F45:I45</xm:sqref>
        </x14:dataValidation>
        <x14:dataValidation type="list" allowBlank="1" showInputMessage="1" showErrorMessage="1">
          <x14:formula1>
            <xm:f>VAL_Drop_Down_Lists!$H$3:$H$12</xm:f>
          </x14:formula1>
          <xm:sqref>F9:G9</xm:sqref>
        </x14:dataValidation>
        <x14:dataValidation type="list" allowBlank="1" showInputMessage="1" showErrorMessage="1">
          <x14:formula1>
            <xm:f>VAL_Drop_Down_Lists!$H$3:$H$12</xm:f>
          </x14:formula1>
          <xm:sqref>F15:G15</xm:sqref>
        </x14:dataValidation>
        <x14:dataValidation type="list" allowBlank="1" showInputMessage="1" showErrorMessage="1">
          <x14:formula1>
            <xm:f>VAL_Drop_Down_Lists!$H$3:$H$12</xm:f>
          </x14:formula1>
          <xm:sqref>F21:G21</xm:sqref>
        </x14:dataValidation>
        <x14:dataValidation type="list" allowBlank="1" showInputMessage="1" showErrorMessage="1">
          <x14:formula1>
            <xm:f>VAL_Drop_Down_Lists!$H$3:$H$12</xm:f>
          </x14:formula1>
          <xm:sqref>F27:G27</xm:sqref>
        </x14:dataValidation>
        <x14:dataValidation type="list" allowBlank="1" showInputMessage="1" showErrorMessage="1">
          <x14:formula1>
            <xm:f>VAL_Drop_Down_Lists!$H$3:$H$12</xm:f>
          </x14:formula1>
          <xm:sqref>F33:I33</xm:sqref>
        </x14:dataValidation>
        <x14:dataValidation type="list" allowBlank="1" showInputMessage="1" showErrorMessage="1">
          <x14:formula1>
            <xm:f>VAL_Drop_Down_Lists!$H$15:$H$19</xm:f>
          </x14:formula1>
          <xm:sqref>F18:G18</xm:sqref>
        </x14:dataValidation>
        <x14:dataValidation type="list" allowBlank="1" showInputMessage="1" showErrorMessage="1">
          <x14:formula1>
            <xm:f>VAL_Drop_Down_Lists!$H$15:$H$19</xm:f>
          </x14:formula1>
          <xm:sqref>F78:L78</xm:sqref>
        </x14:dataValidation>
        <x14:dataValidation type="list" allowBlank="1" showInputMessage="1" showErrorMessage="1">
          <x14:formula1>
            <xm:f>VAL_Drop_Down_Lists!$H$15:$H$19</xm:f>
          </x14:formula1>
          <xm:sqref>F84:L84</xm:sqref>
        </x14:dataValidation>
        <x14:dataValidation type="list" allowBlank="1" showInputMessage="1" showErrorMessage="1">
          <x14:formula1>
            <xm:f>VAL_Drop_Down_Lists!$H$15:$H$19</xm:f>
          </x14:formula1>
          <xm:sqref>F72:L72</xm:sqref>
        </x14:dataValidation>
        <x14:dataValidation type="list" allowBlank="1" showInputMessage="1" showErrorMessage="1">
          <x14:formula1>
            <xm:f>VAL_Drop_Down_Lists!$H$15:$H$19</xm:f>
          </x14:formula1>
          <xm:sqref>F90:L90</xm:sqref>
        </x14:dataValidation>
        <x14:dataValidation type="list" allowBlank="1" showInputMessage="1" showErrorMessage="1">
          <x14:formula1>
            <xm:f>VAL_Drop_Down_Lists!$H$15:$H$19</xm:f>
          </x14:formula1>
          <xm:sqref>F66:L66</xm:sqref>
        </x14:dataValidation>
        <x14:dataValidation type="list" allowBlank="1" showInputMessage="1" showErrorMessage="1">
          <x14:formula1>
            <xm:f>VAL_Drop_Down_Lists!$H$15:$H$19</xm:f>
          </x14:formula1>
          <xm:sqref>F54:L54</xm:sqref>
        </x14:dataValidation>
        <x14:dataValidation type="list" allowBlank="1" showInputMessage="1" showErrorMessage="1">
          <x14:formula1>
            <xm:f>VAL_Drop_Down_Lists!$H$15:$H$19</xm:f>
          </x14:formula1>
          <xm:sqref>F60:L60</xm:sqref>
        </x14:dataValidation>
        <x14:dataValidation type="list" allowBlank="1" showInputMessage="1" showErrorMessage="1">
          <x14:formula1>
            <xm:f>VAL_Drop_Down_Lists!$H$15:$H$19</xm:f>
          </x14:formula1>
          <xm:sqref>F36:I36</xm:sqref>
        </x14:dataValidation>
        <x14:dataValidation type="list" allowBlank="1" showInputMessage="1" showErrorMessage="1">
          <x14:formula1>
            <xm:f>VAL_Drop_Down_Lists!$H$15:$H$19</xm:f>
          </x14:formula1>
          <xm:sqref>F12:G12</xm:sqref>
        </x14:dataValidation>
        <x14:dataValidation type="list" allowBlank="1" showInputMessage="1" showErrorMessage="1">
          <x14:formula1>
            <xm:f>VAL_Drop_Down_Lists!$H$15:$H$19</xm:f>
          </x14:formula1>
          <xm:sqref>F48:I48</xm:sqref>
        </x14:dataValidation>
        <x14:dataValidation type="list" allowBlank="1" showInputMessage="1" showErrorMessage="1">
          <x14:formula1>
            <xm:f>VAL_Drop_Down_Lists!$H$15:$H$19</xm:f>
          </x14:formula1>
          <xm:sqref>F42:I42</xm:sqref>
        </x14:dataValidation>
        <x14:dataValidation type="list" allowBlank="1" showInputMessage="1" showErrorMessage="1">
          <x14:formula1>
            <xm:f>VAL_Drop_Down_Lists!$H$15:$H$19</xm:f>
          </x14:formula1>
          <xm:sqref>F30:G30</xm:sqref>
        </x14:dataValidation>
        <x14:dataValidation type="list" allowBlank="1" showInputMessage="1" showErrorMessage="1">
          <x14:formula1>
            <xm:f>VAL_Drop_Down_Lists!$H$15:$H$19</xm:f>
          </x14:formula1>
          <xm:sqref>F24:G24</xm:sqref>
        </x14:dataValidation>
        <x14:dataValidation type="list" allowBlank="1" showInputMessage="1" showErrorMessage="1">
          <x14:formula1>
            <xm:f>VAL_Drop_Down_Lists!$H$22:$H$24</xm:f>
          </x14:formula1>
          <xm:sqref>F40:I40</xm:sqref>
        </x14:dataValidation>
        <x14:dataValidation type="list" allowBlank="1" showInputMessage="1" showErrorMessage="1">
          <x14:formula1>
            <xm:f>VAL_Drop_Down_Lists!$H$22:$H$24</xm:f>
          </x14:formula1>
          <xm:sqref>F76:L76</xm:sqref>
        </x14:dataValidation>
        <x14:dataValidation type="list" allowBlank="1" showInputMessage="1" showErrorMessage="1">
          <x14:formula1>
            <xm:f>VAL_Drop_Down_Lists!$H$22:$H$24</xm:f>
          </x14:formula1>
          <xm:sqref>F82:L82</xm:sqref>
        </x14:dataValidation>
        <x14:dataValidation type="list" allowBlank="1" showInputMessage="1" showErrorMessage="1">
          <x14:formula1>
            <xm:f>VAL_Drop_Down_Lists!$H$22:$H$24</xm:f>
          </x14:formula1>
          <xm:sqref>F70:L70</xm:sqref>
        </x14:dataValidation>
        <x14:dataValidation type="list" allowBlank="1" showInputMessage="1" showErrorMessage="1">
          <x14:formula1>
            <xm:f>VAL_Drop_Down_Lists!$H$22:$H$24</xm:f>
          </x14:formula1>
          <xm:sqref>F64:L64</xm:sqref>
        </x14:dataValidation>
        <x14:dataValidation type="list" allowBlank="1" showInputMessage="1" showErrorMessage="1">
          <x14:formula1>
            <xm:f>VAL_Drop_Down_Lists!$H$22:$H$24</xm:f>
          </x14:formula1>
          <xm:sqref>F58:L58</xm:sqref>
        </x14:dataValidation>
        <x14:dataValidation type="list" allowBlank="1" showInputMessage="1" showErrorMessage="1">
          <x14:formula1>
            <xm:f>VAL_Drop_Down_Lists!$H$22:$H$24</xm:f>
          </x14:formula1>
          <xm:sqref>F52:L52</xm:sqref>
        </x14:dataValidation>
        <x14:dataValidation type="list" allowBlank="1" showInputMessage="1" showErrorMessage="1">
          <x14:formula1>
            <xm:f>VAL_Drop_Down_Lists!$H$22:$H$24</xm:f>
          </x14:formula1>
          <xm:sqref>F88:L88</xm:sqref>
        </x14:dataValidation>
        <x14:dataValidation type="list" allowBlank="1" showInputMessage="1" showErrorMessage="1">
          <x14:formula1>
            <xm:f>VAL_Drop_Down_Lists!$H$22:$H$24</xm:f>
          </x14:formula1>
          <xm:sqref>F46:I46</xm:sqref>
        </x14:dataValidation>
        <x14:dataValidation type="list" allowBlank="1" showInputMessage="1" showErrorMessage="1">
          <x14:formula1>
            <xm:f>VAL_Drop_Down_Lists!$H$22:$H$24</xm:f>
          </x14:formula1>
          <xm:sqref>F10:G10</xm:sqref>
        </x14:dataValidation>
        <x14:dataValidation type="list" allowBlank="1" showInputMessage="1" showErrorMessage="1">
          <x14:formula1>
            <xm:f>VAL_Drop_Down_Lists!$H$22:$H$24</xm:f>
          </x14:formula1>
          <xm:sqref>F16:G16</xm:sqref>
        </x14:dataValidation>
        <x14:dataValidation type="list" allowBlank="1" showInputMessage="1" showErrorMessage="1">
          <x14:formula1>
            <xm:f>VAL_Drop_Down_Lists!$H$22:$H$24</xm:f>
          </x14:formula1>
          <xm:sqref>F22:G22</xm:sqref>
        </x14:dataValidation>
        <x14:dataValidation type="list" allowBlank="1" showInputMessage="1" showErrorMessage="1">
          <x14:formula1>
            <xm:f>VAL_Drop_Down_Lists!$H$22:$H$24</xm:f>
          </x14:formula1>
          <xm:sqref>F28:G28</xm:sqref>
        </x14:dataValidation>
        <x14:dataValidation type="list" allowBlank="1" showInputMessage="1" showErrorMessage="1">
          <x14:formula1>
            <xm:f>VAL_Drop_Down_Lists!$H$22:$H$24</xm:f>
          </x14:formula1>
          <xm:sqref>F34:I34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152"/>
  <sheetViews>
    <sheetView showGridLines="0" zoomScaleNormal="100" zoomScaleSheetLayoutView="40" workbookViewId="0">
      <pane xSplit="2" ySplit="8" topLeftCell="C9" activePane="bottomRight" state="frozen"/>
      <selection pane="topRight" activeCell="E1" sqref="E1"/>
      <selection pane="bottomLeft" activeCell="A8" sqref="A8"/>
      <selection pane="bottomRight"/>
    </sheetView>
  </sheetViews>
  <sheetFormatPr defaultColWidth="9.140625" defaultRowHeight="15" x14ac:dyDescent="0.25"/>
  <cols>
    <col min="1" max="1" width="3.7109375" style="18" customWidth="1"/>
    <col min="2" max="2" width="15.5703125" style="18" customWidth="1"/>
    <col min="3" max="3" width="20.7109375" style="18" customWidth="1"/>
    <col min="4" max="4" width="30.7109375" style="18" customWidth="1"/>
    <col min="5" max="5" width="20.7109375" style="18" customWidth="1"/>
    <col min="6" max="6" width="30.7109375" style="18" customWidth="1"/>
    <col min="7" max="7" width="20.7109375" style="18" customWidth="1"/>
    <col min="8" max="8" width="30.7109375" style="18" customWidth="1"/>
    <col min="9" max="9" width="20.7109375" style="18" customWidth="1"/>
    <col min="10" max="10" width="30.7109375" style="18" customWidth="1"/>
    <col min="11" max="11" width="20.7109375" style="18" customWidth="1"/>
    <col min="12" max="12" width="30.7109375" style="18" customWidth="1"/>
    <col min="13" max="13" width="20.7109375" style="18" customWidth="1"/>
    <col min="14" max="14" width="30.7109375" style="18" customWidth="1"/>
    <col min="15" max="15" width="20.7109375" style="18" customWidth="1"/>
    <col min="16" max="16" width="30.7109375" style="18" customWidth="1"/>
    <col min="17" max="17" width="3.7109375" style="18" customWidth="1"/>
    <col min="18" max="16384" width="9.140625" style="18"/>
  </cols>
  <sheetData>
    <row r="1" spans="1:17" ht="21" customHeight="1" x14ac:dyDescent="0.25">
      <c r="A1" s="65"/>
      <c r="B1" s="48" t="s">
        <v>652</v>
      </c>
      <c r="C1" s="48"/>
      <c r="D1" s="48"/>
      <c r="E1" s="48"/>
      <c r="F1" s="48"/>
      <c r="G1" s="48"/>
      <c r="H1" s="48"/>
      <c r="I1" s="48"/>
      <c r="J1" s="48"/>
      <c r="K1" s="48"/>
      <c r="L1" s="48"/>
      <c r="M1" s="48"/>
      <c r="N1" s="48"/>
      <c r="O1" s="48"/>
      <c r="P1" s="48"/>
      <c r="Q1" s="47"/>
    </row>
    <row r="2" spans="1:17" ht="9.9499999999999993" customHeight="1" x14ac:dyDescent="0.25">
      <c r="A2" s="65"/>
      <c r="B2" s="48"/>
      <c r="C2" s="48"/>
      <c r="D2" s="48"/>
      <c r="E2" s="48"/>
      <c r="F2" s="48"/>
      <c r="G2" s="48"/>
      <c r="H2" s="48"/>
      <c r="I2" s="48"/>
      <c r="J2" s="48"/>
      <c r="K2" s="48"/>
      <c r="L2" s="48"/>
      <c r="M2" s="48"/>
      <c r="N2" s="48"/>
      <c r="O2" s="48"/>
      <c r="P2" s="48"/>
      <c r="Q2" s="65"/>
    </row>
    <row r="3" spans="1:17" ht="21" customHeight="1" x14ac:dyDescent="0.25">
      <c r="A3" s="65"/>
      <c r="B3" s="146" t="s">
        <v>615</v>
      </c>
      <c r="C3" s="74"/>
      <c r="D3" s="74"/>
      <c r="E3" s="74"/>
      <c r="F3" s="74"/>
      <c r="G3" s="74"/>
      <c r="H3" s="74"/>
      <c r="I3" s="74"/>
      <c r="J3" s="74"/>
      <c r="K3" s="74"/>
      <c r="L3" s="74"/>
      <c r="M3" s="74"/>
      <c r="N3" s="74"/>
      <c r="O3" s="74"/>
      <c r="P3" s="74"/>
      <c r="Q3" s="65"/>
    </row>
    <row r="4" spans="1:17" ht="9.9499999999999993" customHeight="1" x14ac:dyDescent="0.25">
      <c r="A4" s="65"/>
      <c r="B4" s="75"/>
      <c r="C4" s="108"/>
      <c r="D4" s="108"/>
      <c r="E4" s="108"/>
      <c r="F4" s="108"/>
      <c r="G4" s="108"/>
      <c r="H4" s="108"/>
      <c r="I4" s="108"/>
      <c r="J4" s="108"/>
      <c r="K4" s="108"/>
      <c r="L4" s="108"/>
      <c r="M4" s="108"/>
      <c r="N4" s="108"/>
      <c r="O4" s="108"/>
      <c r="P4" s="108"/>
      <c r="Q4" s="65"/>
    </row>
    <row r="5" spans="1:17" ht="15" customHeight="1" x14ac:dyDescent="0.25">
      <c r="A5" s="65"/>
      <c r="B5" s="76" t="s">
        <v>579</v>
      </c>
      <c r="C5" s="77"/>
      <c r="D5" s="77"/>
      <c r="E5" s="77"/>
      <c r="F5" s="77"/>
      <c r="G5" s="77"/>
      <c r="H5" s="77"/>
      <c r="I5" s="77"/>
      <c r="J5" s="77"/>
      <c r="K5" s="77"/>
      <c r="L5" s="77"/>
      <c r="M5" s="77"/>
      <c r="N5" s="78"/>
      <c r="O5" s="77"/>
      <c r="P5" s="78"/>
      <c r="Q5" s="65"/>
    </row>
    <row r="6" spans="1:17" ht="15" customHeight="1" x14ac:dyDescent="0.25">
      <c r="A6" s="68"/>
      <c r="B6" s="207" t="s">
        <v>514</v>
      </c>
      <c r="C6" s="204" t="s">
        <v>473</v>
      </c>
      <c r="D6" s="206"/>
      <c r="E6" s="206"/>
      <c r="F6" s="206"/>
      <c r="G6" s="206"/>
      <c r="H6" s="206"/>
      <c r="I6" s="206"/>
      <c r="J6" s="206"/>
      <c r="K6" s="206"/>
      <c r="L6" s="206"/>
      <c r="M6" s="206"/>
      <c r="N6" s="206"/>
      <c r="O6" s="206"/>
      <c r="P6" s="205"/>
      <c r="Q6" s="65"/>
    </row>
    <row r="7" spans="1:17" ht="30" customHeight="1" x14ac:dyDescent="0.25">
      <c r="A7" s="68"/>
      <c r="B7" s="207"/>
      <c r="C7" s="204" t="s">
        <v>504</v>
      </c>
      <c r="D7" s="205"/>
      <c r="E7" s="201" t="s">
        <v>619</v>
      </c>
      <c r="F7" s="203"/>
      <c r="G7" s="201" t="s">
        <v>631</v>
      </c>
      <c r="H7" s="203"/>
      <c r="I7" s="201" t="s">
        <v>632</v>
      </c>
      <c r="J7" s="203"/>
      <c r="K7" s="201" t="s">
        <v>633</v>
      </c>
      <c r="L7" s="203"/>
      <c r="M7" s="201" t="s">
        <v>634</v>
      </c>
      <c r="N7" s="203"/>
      <c r="O7" s="201" t="s">
        <v>636</v>
      </c>
      <c r="P7" s="203"/>
      <c r="Q7" s="65"/>
    </row>
    <row r="8" spans="1:17" ht="45" customHeight="1" x14ac:dyDescent="0.25">
      <c r="A8" s="68"/>
      <c r="B8" s="208"/>
      <c r="C8" s="114" t="s">
        <v>646</v>
      </c>
      <c r="D8" s="117" t="s">
        <v>647</v>
      </c>
      <c r="E8" s="114" t="s">
        <v>646</v>
      </c>
      <c r="F8" s="117" t="s">
        <v>647</v>
      </c>
      <c r="G8" s="114" t="s">
        <v>646</v>
      </c>
      <c r="H8" s="114" t="s">
        <v>648</v>
      </c>
      <c r="I8" s="137" t="s">
        <v>646</v>
      </c>
      <c r="J8" s="137" t="s">
        <v>648</v>
      </c>
      <c r="K8" s="137" t="s">
        <v>646</v>
      </c>
      <c r="L8" s="137" t="s">
        <v>648</v>
      </c>
      <c r="M8" s="151" t="s">
        <v>646</v>
      </c>
      <c r="N8" s="151" t="s">
        <v>648</v>
      </c>
      <c r="O8" s="114" t="s">
        <v>646</v>
      </c>
      <c r="P8" s="114" t="s">
        <v>648</v>
      </c>
      <c r="Q8" s="65"/>
    </row>
    <row r="9" spans="1:17" ht="30" customHeight="1" x14ac:dyDescent="0.25">
      <c r="A9" s="68"/>
      <c r="B9" s="190" t="s">
        <v>500</v>
      </c>
      <c r="C9" s="54"/>
      <c r="D9" s="54"/>
      <c r="E9" s="54"/>
      <c r="F9" s="54"/>
      <c r="G9" s="109"/>
      <c r="H9" s="109"/>
      <c r="I9" s="109"/>
      <c r="J9" s="109"/>
      <c r="K9" s="109"/>
      <c r="L9" s="109"/>
      <c r="M9" s="109"/>
      <c r="N9" s="109"/>
      <c r="O9" s="109"/>
      <c r="P9" s="109"/>
      <c r="Q9" s="65"/>
    </row>
    <row r="10" spans="1:17" ht="30" customHeight="1" x14ac:dyDescent="0.25">
      <c r="A10" s="68"/>
      <c r="B10" s="191"/>
      <c r="C10" s="54"/>
      <c r="D10" s="54"/>
      <c r="E10" s="54"/>
      <c r="F10" s="54"/>
      <c r="G10" s="109"/>
      <c r="H10" s="109"/>
      <c r="I10" s="109"/>
      <c r="J10" s="109"/>
      <c r="K10" s="109"/>
      <c r="L10" s="109"/>
      <c r="M10" s="109"/>
      <c r="N10" s="109"/>
      <c r="O10" s="109"/>
      <c r="P10" s="109"/>
      <c r="Q10" s="65"/>
    </row>
    <row r="11" spans="1:17" ht="30" customHeight="1" x14ac:dyDescent="0.25">
      <c r="A11" s="68"/>
      <c r="B11" s="191"/>
      <c r="C11" s="54"/>
      <c r="D11" s="54"/>
      <c r="E11" s="54"/>
      <c r="F11" s="54"/>
      <c r="G11" s="109"/>
      <c r="H11" s="109"/>
      <c r="I11" s="109"/>
      <c r="J11" s="109"/>
      <c r="K11" s="109"/>
      <c r="L11" s="109"/>
      <c r="M11" s="109"/>
      <c r="N11" s="109"/>
      <c r="O11" s="109"/>
      <c r="P11" s="109"/>
      <c r="Q11" s="65"/>
    </row>
    <row r="12" spans="1:17" ht="30" customHeight="1" x14ac:dyDescent="0.25">
      <c r="A12" s="68"/>
      <c r="B12" s="191"/>
      <c r="C12" s="54"/>
      <c r="D12" s="54"/>
      <c r="E12" s="54"/>
      <c r="F12" s="54"/>
      <c r="G12" s="109"/>
      <c r="H12" s="109"/>
      <c r="I12" s="109"/>
      <c r="J12" s="109"/>
      <c r="K12" s="109"/>
      <c r="L12" s="109"/>
      <c r="M12" s="109"/>
      <c r="N12" s="109"/>
      <c r="O12" s="109"/>
      <c r="P12" s="109"/>
      <c r="Q12" s="65"/>
    </row>
    <row r="13" spans="1:17" ht="30" customHeight="1" x14ac:dyDescent="0.25">
      <c r="A13" s="68"/>
      <c r="B13" s="191"/>
      <c r="C13" s="54"/>
      <c r="D13" s="54"/>
      <c r="E13" s="54"/>
      <c r="F13" s="54"/>
      <c r="G13" s="109"/>
      <c r="H13" s="109"/>
      <c r="I13" s="109"/>
      <c r="J13" s="109"/>
      <c r="K13" s="109"/>
      <c r="L13" s="109"/>
      <c r="M13" s="109"/>
      <c r="N13" s="109"/>
      <c r="O13" s="109"/>
      <c r="P13" s="109"/>
      <c r="Q13" s="65"/>
    </row>
    <row r="14" spans="1:17" ht="30" customHeight="1" x14ac:dyDescent="0.25">
      <c r="A14" s="68"/>
      <c r="B14" s="191"/>
      <c r="C14" s="54"/>
      <c r="D14" s="54"/>
      <c r="E14" s="54"/>
      <c r="F14" s="54"/>
      <c r="G14" s="109"/>
      <c r="H14" s="109"/>
      <c r="I14" s="109"/>
      <c r="J14" s="109"/>
      <c r="K14" s="109"/>
      <c r="L14" s="109"/>
      <c r="M14" s="109"/>
      <c r="N14" s="109"/>
      <c r="O14" s="109"/>
      <c r="P14" s="109"/>
      <c r="Q14" s="65"/>
    </row>
    <row r="15" spans="1:17" ht="30" customHeight="1" x14ac:dyDescent="0.25">
      <c r="A15" s="68"/>
      <c r="B15" s="191"/>
      <c r="C15" s="54"/>
      <c r="D15" s="54"/>
      <c r="E15" s="54"/>
      <c r="F15" s="54"/>
      <c r="G15" s="109"/>
      <c r="H15" s="109"/>
      <c r="I15" s="109"/>
      <c r="J15" s="109"/>
      <c r="K15" s="109"/>
      <c r="L15" s="109"/>
      <c r="M15" s="109"/>
      <c r="N15" s="109"/>
      <c r="O15" s="109"/>
      <c r="P15" s="109"/>
      <c r="Q15" s="65"/>
    </row>
    <row r="16" spans="1:17" ht="30" customHeight="1" x14ac:dyDescent="0.25">
      <c r="A16" s="68"/>
      <c r="B16" s="191"/>
      <c r="C16" s="54"/>
      <c r="D16" s="54"/>
      <c r="E16" s="54"/>
      <c r="F16" s="54"/>
      <c r="G16" s="109"/>
      <c r="H16" s="109"/>
      <c r="I16" s="109"/>
      <c r="J16" s="109"/>
      <c r="K16" s="109"/>
      <c r="L16" s="109"/>
      <c r="M16" s="109"/>
      <c r="N16" s="109"/>
      <c r="O16" s="109"/>
      <c r="P16" s="109"/>
      <c r="Q16" s="65"/>
    </row>
    <row r="17" spans="1:17" ht="30" customHeight="1" x14ac:dyDescent="0.25">
      <c r="A17" s="68"/>
      <c r="B17" s="191"/>
      <c r="C17" s="54"/>
      <c r="D17" s="54"/>
      <c r="E17" s="54"/>
      <c r="F17" s="54"/>
      <c r="G17" s="109"/>
      <c r="H17" s="109"/>
      <c r="I17" s="109"/>
      <c r="J17" s="109"/>
      <c r="K17" s="109"/>
      <c r="L17" s="109"/>
      <c r="M17" s="109"/>
      <c r="N17" s="109"/>
      <c r="O17" s="109"/>
      <c r="P17" s="109"/>
      <c r="Q17" s="65"/>
    </row>
    <row r="18" spans="1:17" ht="30" customHeight="1" x14ac:dyDescent="0.25">
      <c r="A18" s="68"/>
      <c r="B18" s="192"/>
      <c r="C18" s="54"/>
      <c r="D18" s="54"/>
      <c r="E18" s="54"/>
      <c r="F18" s="54"/>
      <c r="G18" s="109"/>
      <c r="H18" s="109"/>
      <c r="I18" s="109"/>
      <c r="J18" s="109"/>
      <c r="K18" s="109"/>
      <c r="L18" s="109"/>
      <c r="M18" s="109"/>
      <c r="N18" s="109"/>
      <c r="O18" s="109"/>
      <c r="P18" s="109"/>
      <c r="Q18" s="65"/>
    </row>
    <row r="19" spans="1:17" ht="30" customHeight="1" x14ac:dyDescent="0.25">
      <c r="A19" s="68"/>
      <c r="B19" s="190" t="s">
        <v>501</v>
      </c>
      <c r="C19" s="54"/>
      <c r="D19" s="54"/>
      <c r="E19" s="54"/>
      <c r="F19" s="54"/>
      <c r="G19" s="109"/>
      <c r="H19" s="109"/>
      <c r="I19" s="109"/>
      <c r="J19" s="109"/>
      <c r="K19" s="109"/>
      <c r="L19" s="109"/>
      <c r="M19" s="109"/>
      <c r="N19" s="109"/>
      <c r="O19" s="109"/>
      <c r="P19" s="109"/>
      <c r="Q19" s="65"/>
    </row>
    <row r="20" spans="1:17" ht="30" customHeight="1" x14ac:dyDescent="0.25">
      <c r="A20" s="68"/>
      <c r="B20" s="191"/>
      <c r="C20" s="54"/>
      <c r="D20" s="54"/>
      <c r="E20" s="54"/>
      <c r="F20" s="54"/>
      <c r="G20" s="109"/>
      <c r="H20" s="109"/>
      <c r="I20" s="109"/>
      <c r="J20" s="109"/>
      <c r="K20" s="109"/>
      <c r="L20" s="109"/>
      <c r="M20" s="109"/>
      <c r="N20" s="109"/>
      <c r="O20" s="109"/>
      <c r="P20" s="109"/>
      <c r="Q20" s="65"/>
    </row>
    <row r="21" spans="1:17" ht="30" customHeight="1" x14ac:dyDescent="0.25">
      <c r="A21" s="68"/>
      <c r="B21" s="191"/>
      <c r="C21" s="54"/>
      <c r="D21" s="54"/>
      <c r="E21" s="54"/>
      <c r="F21" s="54"/>
      <c r="G21" s="109"/>
      <c r="H21" s="109"/>
      <c r="I21" s="109"/>
      <c r="J21" s="109"/>
      <c r="K21" s="109"/>
      <c r="L21" s="109"/>
      <c r="M21" s="109"/>
      <c r="N21" s="109"/>
      <c r="O21" s="109"/>
      <c r="P21" s="109"/>
      <c r="Q21" s="65"/>
    </row>
    <row r="22" spans="1:17" ht="30" customHeight="1" x14ac:dyDescent="0.25">
      <c r="A22" s="68"/>
      <c r="B22" s="191"/>
      <c r="C22" s="54"/>
      <c r="D22" s="54"/>
      <c r="E22" s="54"/>
      <c r="F22" s="54"/>
      <c r="G22" s="109"/>
      <c r="H22" s="109"/>
      <c r="I22" s="109"/>
      <c r="J22" s="109"/>
      <c r="K22" s="109"/>
      <c r="L22" s="109"/>
      <c r="M22" s="109"/>
      <c r="N22" s="109"/>
      <c r="O22" s="109"/>
      <c r="P22" s="109"/>
      <c r="Q22" s="65"/>
    </row>
    <row r="23" spans="1:17" ht="30" customHeight="1" x14ac:dyDescent="0.25">
      <c r="A23" s="68"/>
      <c r="B23" s="191"/>
      <c r="C23" s="54"/>
      <c r="D23" s="54"/>
      <c r="E23" s="54"/>
      <c r="F23" s="54"/>
      <c r="G23" s="109"/>
      <c r="H23" s="109"/>
      <c r="I23" s="109"/>
      <c r="J23" s="109"/>
      <c r="K23" s="109"/>
      <c r="L23" s="109"/>
      <c r="M23" s="109"/>
      <c r="N23" s="109"/>
      <c r="O23" s="109"/>
      <c r="P23" s="109"/>
      <c r="Q23" s="65"/>
    </row>
    <row r="24" spans="1:17" ht="30" customHeight="1" x14ac:dyDescent="0.25">
      <c r="A24" s="68"/>
      <c r="B24" s="191"/>
      <c r="C24" s="54"/>
      <c r="D24" s="54"/>
      <c r="E24" s="54"/>
      <c r="F24" s="54"/>
      <c r="G24" s="109"/>
      <c r="H24" s="109"/>
      <c r="I24" s="109"/>
      <c r="J24" s="109"/>
      <c r="K24" s="109"/>
      <c r="L24" s="109"/>
      <c r="M24" s="109"/>
      <c r="N24" s="109"/>
      <c r="O24" s="109"/>
      <c r="P24" s="109"/>
      <c r="Q24" s="65"/>
    </row>
    <row r="25" spans="1:17" ht="30" customHeight="1" x14ac:dyDescent="0.25">
      <c r="A25" s="68"/>
      <c r="B25" s="191"/>
      <c r="C25" s="54"/>
      <c r="D25" s="54"/>
      <c r="E25" s="54"/>
      <c r="F25" s="54"/>
      <c r="G25" s="109"/>
      <c r="H25" s="109"/>
      <c r="I25" s="109"/>
      <c r="J25" s="109"/>
      <c r="K25" s="109"/>
      <c r="L25" s="109"/>
      <c r="M25" s="109"/>
      <c r="N25" s="109"/>
      <c r="O25" s="109"/>
      <c r="P25" s="109"/>
      <c r="Q25" s="65"/>
    </row>
    <row r="26" spans="1:17" ht="30" customHeight="1" x14ac:dyDescent="0.25">
      <c r="A26" s="68"/>
      <c r="B26" s="191"/>
      <c r="C26" s="54"/>
      <c r="D26" s="54"/>
      <c r="E26" s="54"/>
      <c r="F26" s="54"/>
      <c r="G26" s="109"/>
      <c r="H26" s="109"/>
      <c r="I26" s="109"/>
      <c r="J26" s="109"/>
      <c r="K26" s="109"/>
      <c r="L26" s="109"/>
      <c r="M26" s="109"/>
      <c r="N26" s="109"/>
      <c r="O26" s="109"/>
      <c r="P26" s="109"/>
      <c r="Q26" s="65"/>
    </row>
    <row r="27" spans="1:17" ht="30" customHeight="1" x14ac:dyDescent="0.25">
      <c r="A27" s="68"/>
      <c r="B27" s="191"/>
      <c r="C27" s="54"/>
      <c r="D27" s="54"/>
      <c r="E27" s="54"/>
      <c r="F27" s="54"/>
      <c r="G27" s="109"/>
      <c r="H27" s="109"/>
      <c r="I27" s="109"/>
      <c r="J27" s="109"/>
      <c r="K27" s="109"/>
      <c r="L27" s="109"/>
      <c r="M27" s="109"/>
      <c r="N27" s="109"/>
      <c r="O27" s="109"/>
      <c r="P27" s="109"/>
      <c r="Q27" s="65"/>
    </row>
    <row r="28" spans="1:17" ht="30" customHeight="1" x14ac:dyDescent="0.25">
      <c r="A28" s="68"/>
      <c r="B28" s="192"/>
      <c r="C28" s="54"/>
      <c r="D28" s="54"/>
      <c r="E28" s="54"/>
      <c r="F28" s="54"/>
      <c r="G28" s="109"/>
      <c r="H28" s="109"/>
      <c r="I28" s="109"/>
      <c r="J28" s="109"/>
      <c r="K28" s="109"/>
      <c r="L28" s="109"/>
      <c r="M28" s="109"/>
      <c r="N28" s="109"/>
      <c r="O28" s="109"/>
      <c r="P28" s="109"/>
      <c r="Q28" s="65"/>
    </row>
    <row r="29" spans="1:17" ht="30" customHeight="1" x14ac:dyDescent="0.25">
      <c r="A29" s="68"/>
      <c r="B29" s="190" t="s">
        <v>502</v>
      </c>
      <c r="C29" s="54"/>
      <c r="D29" s="54"/>
      <c r="E29" s="54"/>
      <c r="F29" s="54"/>
      <c r="G29" s="109"/>
      <c r="H29" s="109"/>
      <c r="I29" s="109"/>
      <c r="J29" s="109"/>
      <c r="K29" s="109"/>
      <c r="L29" s="109"/>
      <c r="M29" s="109"/>
      <c r="N29" s="109"/>
      <c r="O29" s="109"/>
      <c r="P29" s="109"/>
      <c r="Q29" s="65"/>
    </row>
    <row r="30" spans="1:17" ht="30" customHeight="1" x14ac:dyDescent="0.25">
      <c r="A30" s="68"/>
      <c r="B30" s="191"/>
      <c r="C30" s="54"/>
      <c r="D30" s="54"/>
      <c r="E30" s="54"/>
      <c r="F30" s="54"/>
      <c r="G30" s="109"/>
      <c r="H30" s="109"/>
      <c r="I30" s="109"/>
      <c r="J30" s="109"/>
      <c r="K30" s="109"/>
      <c r="L30" s="109"/>
      <c r="M30" s="109"/>
      <c r="N30" s="109"/>
      <c r="O30" s="109"/>
      <c r="P30" s="109"/>
      <c r="Q30" s="65"/>
    </row>
    <row r="31" spans="1:17" ht="30" customHeight="1" x14ac:dyDescent="0.25">
      <c r="A31" s="68"/>
      <c r="B31" s="191"/>
      <c r="C31" s="54"/>
      <c r="D31" s="54"/>
      <c r="E31" s="54"/>
      <c r="F31" s="54"/>
      <c r="G31" s="109"/>
      <c r="H31" s="109"/>
      <c r="I31" s="109"/>
      <c r="J31" s="109"/>
      <c r="K31" s="109"/>
      <c r="L31" s="109"/>
      <c r="M31" s="109"/>
      <c r="N31" s="109"/>
      <c r="O31" s="109"/>
      <c r="P31" s="109"/>
      <c r="Q31" s="65"/>
    </row>
    <row r="32" spans="1:17" ht="30" customHeight="1" x14ac:dyDescent="0.25">
      <c r="A32" s="68"/>
      <c r="B32" s="191"/>
      <c r="C32" s="54"/>
      <c r="D32" s="54"/>
      <c r="E32" s="54"/>
      <c r="F32" s="54"/>
      <c r="G32" s="109"/>
      <c r="H32" s="109"/>
      <c r="I32" s="109"/>
      <c r="J32" s="109"/>
      <c r="K32" s="109"/>
      <c r="L32" s="109"/>
      <c r="M32" s="109"/>
      <c r="N32" s="109"/>
      <c r="O32" s="109"/>
      <c r="P32" s="109"/>
      <c r="Q32" s="65"/>
    </row>
    <row r="33" spans="1:17" ht="30" customHeight="1" x14ac:dyDescent="0.25">
      <c r="A33" s="68"/>
      <c r="B33" s="191"/>
      <c r="C33" s="54"/>
      <c r="D33" s="54"/>
      <c r="E33" s="54"/>
      <c r="F33" s="54"/>
      <c r="G33" s="109"/>
      <c r="H33" s="109"/>
      <c r="I33" s="109"/>
      <c r="J33" s="109"/>
      <c r="K33" s="109"/>
      <c r="L33" s="109"/>
      <c r="M33" s="109"/>
      <c r="N33" s="109"/>
      <c r="O33" s="109"/>
      <c r="P33" s="109"/>
      <c r="Q33" s="65"/>
    </row>
    <row r="34" spans="1:17" ht="30" customHeight="1" x14ac:dyDescent="0.25">
      <c r="A34" s="68"/>
      <c r="B34" s="191"/>
      <c r="C34" s="54"/>
      <c r="D34" s="54"/>
      <c r="E34" s="54"/>
      <c r="F34" s="54"/>
      <c r="G34" s="109"/>
      <c r="H34" s="109"/>
      <c r="I34" s="109"/>
      <c r="J34" s="109"/>
      <c r="K34" s="109"/>
      <c r="L34" s="109"/>
      <c r="M34" s="109"/>
      <c r="N34" s="109"/>
      <c r="O34" s="109"/>
      <c r="P34" s="109"/>
      <c r="Q34" s="65"/>
    </row>
    <row r="35" spans="1:17" ht="30" customHeight="1" x14ac:dyDescent="0.25">
      <c r="A35" s="68"/>
      <c r="B35" s="191"/>
      <c r="C35" s="54"/>
      <c r="D35" s="54"/>
      <c r="E35" s="54"/>
      <c r="F35" s="54"/>
      <c r="G35" s="109"/>
      <c r="H35" s="109"/>
      <c r="I35" s="109"/>
      <c r="J35" s="109"/>
      <c r="K35" s="109"/>
      <c r="L35" s="109"/>
      <c r="M35" s="109"/>
      <c r="N35" s="109"/>
      <c r="O35" s="109"/>
      <c r="P35" s="109"/>
      <c r="Q35" s="65"/>
    </row>
    <row r="36" spans="1:17" ht="30" customHeight="1" x14ac:dyDescent="0.25">
      <c r="A36" s="68"/>
      <c r="B36" s="191"/>
      <c r="C36" s="54"/>
      <c r="D36" s="54"/>
      <c r="E36" s="54"/>
      <c r="F36" s="54"/>
      <c r="G36" s="109"/>
      <c r="H36" s="109"/>
      <c r="I36" s="109"/>
      <c r="J36" s="109"/>
      <c r="K36" s="109"/>
      <c r="L36" s="109"/>
      <c r="M36" s="109"/>
      <c r="N36" s="109"/>
      <c r="O36" s="109"/>
      <c r="P36" s="109"/>
      <c r="Q36" s="65"/>
    </row>
    <row r="37" spans="1:17" ht="30" customHeight="1" x14ac:dyDescent="0.25">
      <c r="A37" s="68"/>
      <c r="B37" s="191"/>
      <c r="C37" s="54"/>
      <c r="D37" s="54"/>
      <c r="E37" s="54"/>
      <c r="F37" s="54"/>
      <c r="G37" s="109"/>
      <c r="H37" s="109"/>
      <c r="I37" s="109"/>
      <c r="J37" s="109"/>
      <c r="K37" s="109"/>
      <c r="L37" s="109"/>
      <c r="M37" s="109"/>
      <c r="N37" s="109"/>
      <c r="O37" s="109"/>
      <c r="P37" s="109"/>
      <c r="Q37" s="65"/>
    </row>
    <row r="38" spans="1:17" ht="30" customHeight="1" x14ac:dyDescent="0.25">
      <c r="A38" s="68"/>
      <c r="B38" s="192"/>
      <c r="C38" s="54"/>
      <c r="D38" s="54"/>
      <c r="E38" s="54"/>
      <c r="F38" s="54"/>
      <c r="G38" s="109"/>
      <c r="H38" s="109"/>
      <c r="I38" s="109"/>
      <c r="J38" s="109"/>
      <c r="K38" s="109"/>
      <c r="L38" s="109"/>
      <c r="M38" s="109"/>
      <c r="N38" s="109"/>
      <c r="O38" s="109"/>
      <c r="P38" s="109"/>
      <c r="Q38" s="65"/>
    </row>
    <row r="39" spans="1:17" ht="30" customHeight="1" x14ac:dyDescent="0.25">
      <c r="A39" s="68"/>
      <c r="B39" s="190" t="s">
        <v>505</v>
      </c>
      <c r="C39" s="54"/>
      <c r="D39" s="54"/>
      <c r="E39" s="54"/>
      <c r="F39" s="54"/>
      <c r="G39" s="109"/>
      <c r="H39" s="109"/>
      <c r="I39" s="109"/>
      <c r="J39" s="109"/>
      <c r="K39" s="109"/>
      <c r="L39" s="109"/>
      <c r="M39" s="109"/>
      <c r="N39" s="109"/>
      <c r="O39" s="109"/>
      <c r="P39" s="109"/>
      <c r="Q39" s="65"/>
    </row>
    <row r="40" spans="1:17" ht="30" customHeight="1" x14ac:dyDescent="0.25">
      <c r="A40" s="68"/>
      <c r="B40" s="191"/>
      <c r="C40" s="54"/>
      <c r="D40" s="54"/>
      <c r="E40" s="54"/>
      <c r="F40" s="54"/>
      <c r="G40" s="109"/>
      <c r="H40" s="109"/>
      <c r="I40" s="109"/>
      <c r="J40" s="109"/>
      <c r="K40" s="109"/>
      <c r="L40" s="109"/>
      <c r="M40" s="109"/>
      <c r="N40" s="109"/>
      <c r="O40" s="109"/>
      <c r="P40" s="109"/>
      <c r="Q40" s="65"/>
    </row>
    <row r="41" spans="1:17" ht="30" customHeight="1" x14ac:dyDescent="0.25">
      <c r="A41" s="68"/>
      <c r="B41" s="191"/>
      <c r="C41" s="54"/>
      <c r="D41" s="54"/>
      <c r="E41" s="54"/>
      <c r="F41" s="54"/>
      <c r="G41" s="109"/>
      <c r="H41" s="109"/>
      <c r="I41" s="109"/>
      <c r="J41" s="109"/>
      <c r="K41" s="109"/>
      <c r="L41" s="109"/>
      <c r="M41" s="109"/>
      <c r="N41" s="109"/>
      <c r="O41" s="109"/>
      <c r="P41" s="109"/>
      <c r="Q41" s="65"/>
    </row>
    <row r="42" spans="1:17" ht="30" customHeight="1" x14ac:dyDescent="0.25">
      <c r="A42" s="68"/>
      <c r="B42" s="191"/>
      <c r="C42" s="54"/>
      <c r="D42" s="54"/>
      <c r="E42" s="54"/>
      <c r="F42" s="54"/>
      <c r="G42" s="109"/>
      <c r="H42" s="109"/>
      <c r="I42" s="109"/>
      <c r="J42" s="109"/>
      <c r="K42" s="109"/>
      <c r="L42" s="109"/>
      <c r="M42" s="109"/>
      <c r="N42" s="109"/>
      <c r="O42" s="109"/>
      <c r="P42" s="109"/>
      <c r="Q42" s="65"/>
    </row>
    <row r="43" spans="1:17" ht="30" customHeight="1" x14ac:dyDescent="0.25">
      <c r="A43" s="68"/>
      <c r="B43" s="191"/>
      <c r="C43" s="54"/>
      <c r="D43" s="54"/>
      <c r="E43" s="54"/>
      <c r="F43" s="54"/>
      <c r="G43" s="109"/>
      <c r="H43" s="109"/>
      <c r="I43" s="109"/>
      <c r="J43" s="109"/>
      <c r="K43" s="109"/>
      <c r="L43" s="109"/>
      <c r="M43" s="109"/>
      <c r="N43" s="109"/>
      <c r="O43" s="109"/>
      <c r="P43" s="109"/>
      <c r="Q43" s="65"/>
    </row>
    <row r="44" spans="1:17" ht="30" customHeight="1" x14ac:dyDescent="0.25">
      <c r="A44" s="68"/>
      <c r="B44" s="191"/>
      <c r="C44" s="54"/>
      <c r="D44" s="54"/>
      <c r="E44" s="54"/>
      <c r="F44" s="54"/>
      <c r="G44" s="109"/>
      <c r="H44" s="109"/>
      <c r="I44" s="109"/>
      <c r="J44" s="109"/>
      <c r="K44" s="109"/>
      <c r="L44" s="109"/>
      <c r="M44" s="109"/>
      <c r="N44" s="109"/>
      <c r="O44" s="109"/>
      <c r="P44" s="109"/>
      <c r="Q44" s="65"/>
    </row>
    <row r="45" spans="1:17" ht="30" customHeight="1" x14ac:dyDescent="0.25">
      <c r="A45" s="68"/>
      <c r="B45" s="191"/>
      <c r="C45" s="54"/>
      <c r="D45" s="54"/>
      <c r="E45" s="54"/>
      <c r="F45" s="54"/>
      <c r="G45" s="109"/>
      <c r="H45" s="109"/>
      <c r="I45" s="109"/>
      <c r="J45" s="109"/>
      <c r="K45" s="109"/>
      <c r="L45" s="109"/>
      <c r="M45" s="109"/>
      <c r="N45" s="109"/>
      <c r="O45" s="109"/>
      <c r="P45" s="109"/>
      <c r="Q45" s="65"/>
    </row>
    <row r="46" spans="1:17" ht="30" customHeight="1" x14ac:dyDescent="0.25">
      <c r="A46" s="68"/>
      <c r="B46" s="191"/>
      <c r="C46" s="54"/>
      <c r="D46" s="54"/>
      <c r="E46" s="54"/>
      <c r="F46" s="54"/>
      <c r="G46" s="109"/>
      <c r="H46" s="109"/>
      <c r="I46" s="109"/>
      <c r="J46" s="109"/>
      <c r="K46" s="109"/>
      <c r="L46" s="109"/>
      <c r="M46" s="109"/>
      <c r="N46" s="109"/>
      <c r="O46" s="109"/>
      <c r="P46" s="109"/>
      <c r="Q46" s="65"/>
    </row>
    <row r="47" spans="1:17" ht="30" customHeight="1" x14ac:dyDescent="0.25">
      <c r="A47" s="68"/>
      <c r="B47" s="191"/>
      <c r="C47" s="54"/>
      <c r="D47" s="54"/>
      <c r="E47" s="54"/>
      <c r="F47" s="54"/>
      <c r="G47" s="109"/>
      <c r="H47" s="109"/>
      <c r="I47" s="109"/>
      <c r="J47" s="109"/>
      <c r="K47" s="109"/>
      <c r="L47" s="109"/>
      <c r="M47" s="109"/>
      <c r="N47" s="109"/>
      <c r="O47" s="109"/>
      <c r="P47" s="109"/>
      <c r="Q47" s="65"/>
    </row>
    <row r="48" spans="1:17" ht="30" customHeight="1" x14ac:dyDescent="0.25">
      <c r="A48" s="68"/>
      <c r="B48" s="192"/>
      <c r="C48" s="54"/>
      <c r="D48" s="54"/>
      <c r="E48" s="54"/>
      <c r="F48" s="54"/>
      <c r="G48" s="109"/>
      <c r="H48" s="109"/>
      <c r="I48" s="109"/>
      <c r="J48" s="109"/>
      <c r="K48" s="109"/>
      <c r="L48" s="109"/>
      <c r="M48" s="109"/>
      <c r="N48" s="109"/>
      <c r="O48" s="109"/>
      <c r="P48" s="109"/>
      <c r="Q48" s="65"/>
    </row>
    <row r="49" spans="1:17" ht="30" customHeight="1" x14ac:dyDescent="0.25">
      <c r="A49" s="68"/>
      <c r="B49" s="190" t="s">
        <v>506</v>
      </c>
      <c r="C49" s="54"/>
      <c r="D49" s="54"/>
      <c r="E49" s="54"/>
      <c r="F49" s="54"/>
      <c r="G49" s="54"/>
      <c r="H49" s="54"/>
      <c r="I49" s="110"/>
      <c r="J49" s="110"/>
      <c r="K49" s="109"/>
      <c r="L49" s="109"/>
      <c r="M49" s="109"/>
      <c r="N49" s="109"/>
      <c r="O49" s="109"/>
      <c r="P49" s="109"/>
      <c r="Q49" s="65"/>
    </row>
    <row r="50" spans="1:17" ht="30" customHeight="1" x14ac:dyDescent="0.25">
      <c r="A50" s="68"/>
      <c r="B50" s="191"/>
      <c r="C50" s="54"/>
      <c r="D50" s="54"/>
      <c r="E50" s="54"/>
      <c r="F50" s="54"/>
      <c r="G50" s="54"/>
      <c r="H50" s="54"/>
      <c r="I50" s="110"/>
      <c r="J50" s="110"/>
      <c r="K50" s="109"/>
      <c r="L50" s="109"/>
      <c r="M50" s="109"/>
      <c r="N50" s="109"/>
      <c r="O50" s="109"/>
      <c r="P50" s="109"/>
      <c r="Q50" s="65"/>
    </row>
    <row r="51" spans="1:17" ht="30" customHeight="1" x14ac:dyDescent="0.25">
      <c r="A51" s="68"/>
      <c r="B51" s="191"/>
      <c r="C51" s="54"/>
      <c r="D51" s="54"/>
      <c r="E51" s="54"/>
      <c r="F51" s="54"/>
      <c r="G51" s="54"/>
      <c r="H51" s="54"/>
      <c r="I51" s="110"/>
      <c r="J51" s="110"/>
      <c r="K51" s="109"/>
      <c r="L51" s="109"/>
      <c r="M51" s="109"/>
      <c r="N51" s="109"/>
      <c r="O51" s="109"/>
      <c r="P51" s="109"/>
      <c r="Q51" s="65"/>
    </row>
    <row r="52" spans="1:17" ht="30" customHeight="1" x14ac:dyDescent="0.25">
      <c r="A52" s="68"/>
      <c r="B52" s="191"/>
      <c r="C52" s="54"/>
      <c r="D52" s="54"/>
      <c r="E52" s="54"/>
      <c r="F52" s="54"/>
      <c r="G52" s="54"/>
      <c r="H52" s="54"/>
      <c r="I52" s="110"/>
      <c r="J52" s="110"/>
      <c r="K52" s="109"/>
      <c r="L52" s="109"/>
      <c r="M52" s="109"/>
      <c r="N52" s="109"/>
      <c r="O52" s="109"/>
      <c r="P52" s="109"/>
      <c r="Q52" s="65"/>
    </row>
    <row r="53" spans="1:17" ht="30" customHeight="1" x14ac:dyDescent="0.25">
      <c r="A53" s="68"/>
      <c r="B53" s="191"/>
      <c r="C53" s="54"/>
      <c r="D53" s="54"/>
      <c r="E53" s="54"/>
      <c r="F53" s="54"/>
      <c r="G53" s="54"/>
      <c r="H53" s="54"/>
      <c r="I53" s="110"/>
      <c r="J53" s="110"/>
      <c r="K53" s="109"/>
      <c r="L53" s="109"/>
      <c r="M53" s="109"/>
      <c r="N53" s="109"/>
      <c r="O53" s="109"/>
      <c r="P53" s="109"/>
      <c r="Q53" s="65"/>
    </row>
    <row r="54" spans="1:17" ht="30" customHeight="1" x14ac:dyDescent="0.25">
      <c r="A54" s="68"/>
      <c r="B54" s="191"/>
      <c r="C54" s="54"/>
      <c r="D54" s="54"/>
      <c r="E54" s="54"/>
      <c r="F54" s="54"/>
      <c r="G54" s="54"/>
      <c r="H54" s="54"/>
      <c r="I54" s="110"/>
      <c r="J54" s="110"/>
      <c r="K54" s="109"/>
      <c r="L54" s="109"/>
      <c r="M54" s="109"/>
      <c r="N54" s="109"/>
      <c r="O54" s="109"/>
      <c r="P54" s="109"/>
      <c r="Q54" s="65"/>
    </row>
    <row r="55" spans="1:17" ht="30" customHeight="1" x14ac:dyDescent="0.25">
      <c r="A55" s="68"/>
      <c r="B55" s="191"/>
      <c r="C55" s="54"/>
      <c r="D55" s="54"/>
      <c r="E55" s="54"/>
      <c r="F55" s="54"/>
      <c r="G55" s="54"/>
      <c r="H55" s="54"/>
      <c r="I55" s="110"/>
      <c r="J55" s="110"/>
      <c r="K55" s="109"/>
      <c r="L55" s="109"/>
      <c r="M55" s="109"/>
      <c r="N55" s="109"/>
      <c r="O55" s="109"/>
      <c r="P55" s="109"/>
      <c r="Q55" s="65"/>
    </row>
    <row r="56" spans="1:17" ht="30" customHeight="1" x14ac:dyDescent="0.25">
      <c r="A56" s="68"/>
      <c r="B56" s="191"/>
      <c r="C56" s="54"/>
      <c r="D56" s="54"/>
      <c r="E56" s="54"/>
      <c r="F56" s="54"/>
      <c r="G56" s="54"/>
      <c r="H56" s="54"/>
      <c r="I56" s="110"/>
      <c r="J56" s="110"/>
      <c r="K56" s="109"/>
      <c r="L56" s="109"/>
      <c r="M56" s="109"/>
      <c r="N56" s="109"/>
      <c r="O56" s="109"/>
      <c r="P56" s="109"/>
      <c r="Q56" s="65"/>
    </row>
    <row r="57" spans="1:17" ht="30" customHeight="1" x14ac:dyDescent="0.25">
      <c r="A57" s="68"/>
      <c r="B57" s="191"/>
      <c r="C57" s="54"/>
      <c r="D57" s="54"/>
      <c r="E57" s="54"/>
      <c r="F57" s="54"/>
      <c r="G57" s="54"/>
      <c r="H57" s="54"/>
      <c r="I57" s="110"/>
      <c r="J57" s="110"/>
      <c r="K57" s="109"/>
      <c r="L57" s="109"/>
      <c r="M57" s="109"/>
      <c r="N57" s="109"/>
      <c r="O57" s="109"/>
      <c r="P57" s="109"/>
      <c r="Q57" s="65"/>
    </row>
    <row r="58" spans="1:17" ht="30" customHeight="1" x14ac:dyDescent="0.25">
      <c r="A58" s="68"/>
      <c r="B58" s="192"/>
      <c r="C58" s="54"/>
      <c r="D58" s="54"/>
      <c r="E58" s="54"/>
      <c r="F58" s="54"/>
      <c r="G58" s="54"/>
      <c r="H58" s="54"/>
      <c r="I58" s="110"/>
      <c r="J58" s="110"/>
      <c r="K58" s="109"/>
      <c r="L58" s="109"/>
      <c r="M58" s="109"/>
      <c r="N58" s="109"/>
      <c r="O58" s="109"/>
      <c r="P58" s="109"/>
      <c r="Q58" s="65"/>
    </row>
    <row r="59" spans="1:17" ht="30" customHeight="1" x14ac:dyDescent="0.25">
      <c r="A59" s="68"/>
      <c r="B59" s="190" t="s">
        <v>507</v>
      </c>
      <c r="C59" s="54"/>
      <c r="D59" s="54"/>
      <c r="E59" s="54"/>
      <c r="F59" s="54"/>
      <c r="G59" s="54"/>
      <c r="H59" s="54"/>
      <c r="I59" s="110"/>
      <c r="J59" s="110"/>
      <c r="K59" s="109"/>
      <c r="L59" s="109"/>
      <c r="M59" s="109"/>
      <c r="N59" s="109"/>
      <c r="O59" s="109"/>
      <c r="P59" s="109"/>
      <c r="Q59" s="65"/>
    </row>
    <row r="60" spans="1:17" ht="30" customHeight="1" x14ac:dyDescent="0.25">
      <c r="A60" s="68"/>
      <c r="B60" s="191"/>
      <c r="C60" s="54"/>
      <c r="D60" s="54"/>
      <c r="E60" s="54"/>
      <c r="F60" s="54"/>
      <c r="G60" s="54"/>
      <c r="H60" s="54"/>
      <c r="I60" s="110"/>
      <c r="J60" s="110"/>
      <c r="K60" s="109"/>
      <c r="L60" s="109"/>
      <c r="M60" s="109"/>
      <c r="N60" s="109"/>
      <c r="O60" s="109"/>
      <c r="P60" s="109"/>
      <c r="Q60" s="65"/>
    </row>
    <row r="61" spans="1:17" ht="30" customHeight="1" x14ac:dyDescent="0.25">
      <c r="A61" s="68"/>
      <c r="B61" s="191"/>
      <c r="C61" s="54"/>
      <c r="D61" s="54"/>
      <c r="E61" s="54"/>
      <c r="F61" s="54"/>
      <c r="G61" s="54"/>
      <c r="H61" s="54"/>
      <c r="I61" s="110"/>
      <c r="J61" s="110"/>
      <c r="K61" s="109"/>
      <c r="L61" s="109"/>
      <c r="M61" s="109"/>
      <c r="N61" s="109"/>
      <c r="O61" s="109"/>
      <c r="P61" s="109"/>
      <c r="Q61" s="65"/>
    </row>
    <row r="62" spans="1:17" ht="30" customHeight="1" x14ac:dyDescent="0.25">
      <c r="A62" s="68"/>
      <c r="B62" s="191"/>
      <c r="C62" s="54"/>
      <c r="D62" s="54"/>
      <c r="E62" s="54"/>
      <c r="F62" s="54"/>
      <c r="G62" s="54"/>
      <c r="H62" s="54"/>
      <c r="I62" s="110"/>
      <c r="J62" s="110"/>
      <c r="K62" s="109"/>
      <c r="L62" s="109"/>
      <c r="M62" s="109"/>
      <c r="N62" s="109"/>
      <c r="O62" s="109"/>
      <c r="P62" s="109"/>
      <c r="Q62" s="65"/>
    </row>
    <row r="63" spans="1:17" ht="30" customHeight="1" x14ac:dyDescent="0.25">
      <c r="A63" s="68"/>
      <c r="B63" s="191"/>
      <c r="C63" s="54"/>
      <c r="D63" s="54"/>
      <c r="E63" s="54"/>
      <c r="F63" s="54"/>
      <c r="G63" s="54"/>
      <c r="H63" s="54"/>
      <c r="I63" s="110"/>
      <c r="J63" s="110"/>
      <c r="K63" s="109"/>
      <c r="L63" s="109"/>
      <c r="M63" s="109"/>
      <c r="N63" s="109"/>
      <c r="O63" s="109"/>
      <c r="P63" s="109"/>
      <c r="Q63" s="65"/>
    </row>
    <row r="64" spans="1:17" ht="30" customHeight="1" x14ac:dyDescent="0.25">
      <c r="A64" s="68"/>
      <c r="B64" s="191"/>
      <c r="C64" s="54"/>
      <c r="D64" s="54"/>
      <c r="E64" s="54"/>
      <c r="F64" s="54"/>
      <c r="G64" s="54"/>
      <c r="H64" s="54"/>
      <c r="I64" s="110"/>
      <c r="J64" s="110"/>
      <c r="K64" s="109"/>
      <c r="L64" s="109"/>
      <c r="M64" s="109"/>
      <c r="N64" s="109"/>
      <c r="O64" s="109"/>
      <c r="P64" s="109"/>
      <c r="Q64" s="65"/>
    </row>
    <row r="65" spans="1:17" ht="30" customHeight="1" x14ac:dyDescent="0.25">
      <c r="A65" s="68"/>
      <c r="B65" s="191"/>
      <c r="C65" s="54"/>
      <c r="D65" s="54"/>
      <c r="E65" s="54"/>
      <c r="F65" s="54"/>
      <c r="G65" s="54"/>
      <c r="H65" s="54"/>
      <c r="I65" s="110"/>
      <c r="J65" s="110"/>
      <c r="K65" s="109"/>
      <c r="L65" s="109"/>
      <c r="M65" s="109"/>
      <c r="N65" s="109"/>
      <c r="O65" s="109"/>
      <c r="P65" s="109"/>
      <c r="Q65" s="65"/>
    </row>
    <row r="66" spans="1:17" ht="30" customHeight="1" x14ac:dyDescent="0.25">
      <c r="A66" s="68"/>
      <c r="B66" s="191"/>
      <c r="C66" s="54"/>
      <c r="D66" s="54"/>
      <c r="E66" s="54"/>
      <c r="F66" s="54"/>
      <c r="G66" s="54"/>
      <c r="H66" s="54"/>
      <c r="I66" s="110"/>
      <c r="J66" s="110"/>
      <c r="K66" s="109"/>
      <c r="L66" s="109"/>
      <c r="M66" s="109"/>
      <c r="N66" s="109"/>
      <c r="O66" s="109"/>
      <c r="P66" s="109"/>
      <c r="Q66" s="65"/>
    </row>
    <row r="67" spans="1:17" ht="30" customHeight="1" x14ac:dyDescent="0.25">
      <c r="A67" s="68"/>
      <c r="B67" s="191"/>
      <c r="C67" s="54"/>
      <c r="D67" s="54"/>
      <c r="E67" s="54"/>
      <c r="F67" s="54"/>
      <c r="G67" s="54"/>
      <c r="H67" s="54"/>
      <c r="I67" s="110"/>
      <c r="J67" s="110"/>
      <c r="K67" s="109"/>
      <c r="L67" s="109"/>
      <c r="M67" s="109"/>
      <c r="N67" s="109"/>
      <c r="O67" s="109"/>
      <c r="P67" s="109"/>
      <c r="Q67" s="65"/>
    </row>
    <row r="68" spans="1:17" ht="30" customHeight="1" x14ac:dyDescent="0.25">
      <c r="A68" s="68"/>
      <c r="B68" s="192"/>
      <c r="C68" s="54"/>
      <c r="D68" s="54"/>
      <c r="E68" s="54"/>
      <c r="F68" s="54"/>
      <c r="G68" s="54"/>
      <c r="H68" s="54"/>
      <c r="I68" s="110"/>
      <c r="J68" s="110"/>
      <c r="K68" s="109"/>
      <c r="L68" s="109"/>
      <c r="M68" s="109"/>
      <c r="N68" s="109"/>
      <c r="O68" s="109"/>
      <c r="P68" s="109"/>
      <c r="Q68" s="65"/>
    </row>
    <row r="69" spans="1:17" ht="30" customHeight="1" x14ac:dyDescent="0.25">
      <c r="A69" s="68"/>
      <c r="B69" s="190" t="s">
        <v>508</v>
      </c>
      <c r="C69" s="54"/>
      <c r="D69" s="54"/>
      <c r="E69" s="54"/>
      <c r="F69" s="54"/>
      <c r="G69" s="54"/>
      <c r="H69" s="54"/>
      <c r="I69" s="110"/>
      <c r="J69" s="110"/>
      <c r="K69" s="109"/>
      <c r="L69" s="109"/>
      <c r="M69" s="109"/>
      <c r="N69" s="109"/>
      <c r="O69" s="109"/>
      <c r="P69" s="109"/>
      <c r="Q69" s="65"/>
    </row>
    <row r="70" spans="1:17" ht="30" customHeight="1" x14ac:dyDescent="0.25">
      <c r="A70" s="68"/>
      <c r="B70" s="191"/>
      <c r="C70" s="54"/>
      <c r="D70" s="54"/>
      <c r="E70" s="54"/>
      <c r="F70" s="54"/>
      <c r="G70" s="54"/>
      <c r="H70" s="54"/>
      <c r="I70" s="110"/>
      <c r="J70" s="110"/>
      <c r="K70" s="109"/>
      <c r="L70" s="109"/>
      <c r="M70" s="109"/>
      <c r="N70" s="109"/>
      <c r="O70" s="109"/>
      <c r="P70" s="109"/>
      <c r="Q70" s="65"/>
    </row>
    <row r="71" spans="1:17" ht="30" customHeight="1" x14ac:dyDescent="0.25">
      <c r="A71" s="68"/>
      <c r="B71" s="191"/>
      <c r="C71" s="54"/>
      <c r="D71" s="54"/>
      <c r="E71" s="54"/>
      <c r="F71" s="54"/>
      <c r="G71" s="54"/>
      <c r="H71" s="54"/>
      <c r="I71" s="110"/>
      <c r="J71" s="110"/>
      <c r="K71" s="109"/>
      <c r="L71" s="109"/>
      <c r="M71" s="109"/>
      <c r="N71" s="109"/>
      <c r="O71" s="109"/>
      <c r="P71" s="109"/>
      <c r="Q71" s="65"/>
    </row>
    <row r="72" spans="1:17" ht="30" customHeight="1" x14ac:dyDescent="0.25">
      <c r="A72" s="68"/>
      <c r="B72" s="191"/>
      <c r="C72" s="54"/>
      <c r="D72" s="54"/>
      <c r="E72" s="54"/>
      <c r="F72" s="54"/>
      <c r="G72" s="54"/>
      <c r="H72" s="54"/>
      <c r="I72" s="110"/>
      <c r="J72" s="110"/>
      <c r="K72" s="109"/>
      <c r="L72" s="109"/>
      <c r="M72" s="109"/>
      <c r="N72" s="109"/>
      <c r="O72" s="109"/>
      <c r="P72" s="109"/>
      <c r="Q72" s="65"/>
    </row>
    <row r="73" spans="1:17" ht="30" customHeight="1" x14ac:dyDescent="0.25">
      <c r="A73" s="68"/>
      <c r="B73" s="191"/>
      <c r="C73" s="54"/>
      <c r="D73" s="54"/>
      <c r="E73" s="54"/>
      <c r="F73" s="54"/>
      <c r="G73" s="54"/>
      <c r="H73" s="54"/>
      <c r="I73" s="110"/>
      <c r="J73" s="110"/>
      <c r="K73" s="109"/>
      <c r="L73" s="109"/>
      <c r="M73" s="109"/>
      <c r="N73" s="109"/>
      <c r="O73" s="109"/>
      <c r="P73" s="109"/>
      <c r="Q73" s="65"/>
    </row>
    <row r="74" spans="1:17" ht="30" customHeight="1" x14ac:dyDescent="0.25">
      <c r="A74" s="68"/>
      <c r="B74" s="191"/>
      <c r="C74" s="54"/>
      <c r="D74" s="54"/>
      <c r="E74" s="54"/>
      <c r="F74" s="54"/>
      <c r="G74" s="54"/>
      <c r="H74" s="54"/>
      <c r="I74" s="110"/>
      <c r="J74" s="110"/>
      <c r="K74" s="109"/>
      <c r="L74" s="109"/>
      <c r="M74" s="109"/>
      <c r="N74" s="109"/>
      <c r="O74" s="109"/>
      <c r="P74" s="109"/>
      <c r="Q74" s="65"/>
    </row>
    <row r="75" spans="1:17" ht="30" customHeight="1" x14ac:dyDescent="0.25">
      <c r="A75" s="68"/>
      <c r="B75" s="191"/>
      <c r="C75" s="54"/>
      <c r="D75" s="54"/>
      <c r="E75" s="54"/>
      <c r="F75" s="54"/>
      <c r="G75" s="54"/>
      <c r="H75" s="54"/>
      <c r="I75" s="110"/>
      <c r="J75" s="110"/>
      <c r="K75" s="109"/>
      <c r="L75" s="109"/>
      <c r="M75" s="109"/>
      <c r="N75" s="109"/>
      <c r="O75" s="109"/>
      <c r="P75" s="109"/>
      <c r="Q75" s="65"/>
    </row>
    <row r="76" spans="1:17" ht="30" customHeight="1" x14ac:dyDescent="0.25">
      <c r="A76" s="68"/>
      <c r="B76" s="191"/>
      <c r="C76" s="54"/>
      <c r="D76" s="54"/>
      <c r="E76" s="54"/>
      <c r="F76" s="54"/>
      <c r="G76" s="54"/>
      <c r="H76" s="54"/>
      <c r="I76" s="110"/>
      <c r="J76" s="110"/>
      <c r="K76" s="109"/>
      <c r="L76" s="109"/>
      <c r="M76" s="109"/>
      <c r="N76" s="109"/>
      <c r="O76" s="109"/>
      <c r="P76" s="109"/>
      <c r="Q76" s="65"/>
    </row>
    <row r="77" spans="1:17" ht="30" customHeight="1" x14ac:dyDescent="0.25">
      <c r="A77" s="68"/>
      <c r="B77" s="191"/>
      <c r="C77" s="54"/>
      <c r="D77" s="54"/>
      <c r="E77" s="54"/>
      <c r="F77" s="54"/>
      <c r="G77" s="54"/>
      <c r="H77" s="54"/>
      <c r="I77" s="110"/>
      <c r="J77" s="110"/>
      <c r="K77" s="109"/>
      <c r="L77" s="109"/>
      <c r="M77" s="109"/>
      <c r="N77" s="109"/>
      <c r="O77" s="109"/>
      <c r="P77" s="109"/>
      <c r="Q77" s="65"/>
    </row>
    <row r="78" spans="1:17" ht="30" customHeight="1" x14ac:dyDescent="0.25">
      <c r="A78" s="68"/>
      <c r="B78" s="192"/>
      <c r="C78" s="54"/>
      <c r="D78" s="54"/>
      <c r="E78" s="54"/>
      <c r="F78" s="54"/>
      <c r="G78" s="54"/>
      <c r="H78" s="54"/>
      <c r="I78" s="110"/>
      <c r="J78" s="110"/>
      <c r="K78" s="109"/>
      <c r="L78" s="109"/>
      <c r="M78" s="109"/>
      <c r="N78" s="109"/>
      <c r="O78" s="109"/>
      <c r="P78" s="109"/>
      <c r="Q78" s="65"/>
    </row>
    <row r="79" spans="1:17" ht="30" customHeight="1" x14ac:dyDescent="0.25">
      <c r="A79" s="68"/>
      <c r="B79" s="190" t="s">
        <v>509</v>
      </c>
      <c r="C79" s="54"/>
      <c r="D79" s="54"/>
      <c r="E79" s="54"/>
      <c r="F79" s="54"/>
      <c r="G79" s="54"/>
      <c r="H79" s="54"/>
      <c r="I79" s="110"/>
      <c r="J79" s="110"/>
      <c r="K79" s="110"/>
      <c r="L79" s="110"/>
      <c r="M79" s="110"/>
      <c r="N79" s="110"/>
      <c r="O79" s="110"/>
      <c r="P79" s="110"/>
      <c r="Q79" s="65"/>
    </row>
    <row r="80" spans="1:17" ht="30" customHeight="1" x14ac:dyDescent="0.25">
      <c r="A80" s="68"/>
      <c r="B80" s="191"/>
      <c r="C80" s="54"/>
      <c r="D80" s="54"/>
      <c r="E80" s="54"/>
      <c r="F80" s="54"/>
      <c r="G80" s="54"/>
      <c r="H80" s="54"/>
      <c r="I80" s="110"/>
      <c r="J80" s="110"/>
      <c r="K80" s="110"/>
      <c r="L80" s="110"/>
      <c r="M80" s="110"/>
      <c r="N80" s="110"/>
      <c r="O80" s="110"/>
      <c r="P80" s="110"/>
      <c r="Q80" s="65"/>
    </row>
    <row r="81" spans="1:17" ht="30" customHeight="1" x14ac:dyDescent="0.25">
      <c r="A81" s="68"/>
      <c r="B81" s="191"/>
      <c r="C81" s="54"/>
      <c r="D81" s="54"/>
      <c r="E81" s="54"/>
      <c r="F81" s="54"/>
      <c r="G81" s="54"/>
      <c r="H81" s="54"/>
      <c r="I81" s="110"/>
      <c r="J81" s="110"/>
      <c r="K81" s="110"/>
      <c r="L81" s="110"/>
      <c r="M81" s="110"/>
      <c r="N81" s="110"/>
      <c r="O81" s="110"/>
      <c r="P81" s="110"/>
      <c r="Q81" s="65"/>
    </row>
    <row r="82" spans="1:17" ht="30" customHeight="1" x14ac:dyDescent="0.25">
      <c r="A82" s="68"/>
      <c r="B82" s="191"/>
      <c r="C82" s="54"/>
      <c r="D82" s="54"/>
      <c r="E82" s="54"/>
      <c r="F82" s="54"/>
      <c r="G82" s="54"/>
      <c r="H82" s="54"/>
      <c r="I82" s="110"/>
      <c r="J82" s="110"/>
      <c r="K82" s="110"/>
      <c r="L82" s="110"/>
      <c r="M82" s="110"/>
      <c r="N82" s="110"/>
      <c r="O82" s="110"/>
      <c r="P82" s="110"/>
      <c r="Q82" s="65"/>
    </row>
    <row r="83" spans="1:17" ht="30" customHeight="1" x14ac:dyDescent="0.25">
      <c r="A83" s="68"/>
      <c r="B83" s="191"/>
      <c r="C83" s="54"/>
      <c r="D83" s="54"/>
      <c r="E83" s="54"/>
      <c r="F83" s="54"/>
      <c r="G83" s="54"/>
      <c r="H83" s="54"/>
      <c r="I83" s="110"/>
      <c r="J83" s="110"/>
      <c r="K83" s="110"/>
      <c r="L83" s="110"/>
      <c r="M83" s="110"/>
      <c r="N83" s="110"/>
      <c r="O83" s="110"/>
      <c r="P83" s="110"/>
      <c r="Q83" s="65"/>
    </row>
    <row r="84" spans="1:17" ht="30" customHeight="1" x14ac:dyDescent="0.25">
      <c r="A84" s="68"/>
      <c r="B84" s="191"/>
      <c r="C84" s="54"/>
      <c r="D84" s="54"/>
      <c r="E84" s="54"/>
      <c r="F84" s="54"/>
      <c r="G84" s="54"/>
      <c r="H84" s="54"/>
      <c r="I84" s="110"/>
      <c r="J84" s="110"/>
      <c r="K84" s="110"/>
      <c r="L84" s="110"/>
      <c r="M84" s="110"/>
      <c r="N84" s="110"/>
      <c r="O84" s="110"/>
      <c r="P84" s="110"/>
      <c r="Q84" s="65"/>
    </row>
    <row r="85" spans="1:17" ht="30" customHeight="1" x14ac:dyDescent="0.25">
      <c r="A85" s="68"/>
      <c r="B85" s="191"/>
      <c r="C85" s="54"/>
      <c r="D85" s="54"/>
      <c r="E85" s="54"/>
      <c r="F85" s="54"/>
      <c r="G85" s="54"/>
      <c r="H85" s="54"/>
      <c r="I85" s="110"/>
      <c r="J85" s="110"/>
      <c r="K85" s="110"/>
      <c r="L85" s="110"/>
      <c r="M85" s="110"/>
      <c r="N85" s="110"/>
      <c r="O85" s="110"/>
      <c r="P85" s="110"/>
      <c r="Q85" s="65"/>
    </row>
    <row r="86" spans="1:17" ht="30" customHeight="1" x14ac:dyDescent="0.25">
      <c r="A86" s="68"/>
      <c r="B86" s="191"/>
      <c r="C86" s="54"/>
      <c r="D86" s="54"/>
      <c r="E86" s="54"/>
      <c r="F86" s="54"/>
      <c r="G86" s="54"/>
      <c r="H86" s="54"/>
      <c r="I86" s="110"/>
      <c r="J86" s="110"/>
      <c r="K86" s="110"/>
      <c r="L86" s="110"/>
      <c r="M86" s="110"/>
      <c r="N86" s="110"/>
      <c r="O86" s="110"/>
      <c r="P86" s="110"/>
      <c r="Q86" s="65"/>
    </row>
    <row r="87" spans="1:17" ht="30" customHeight="1" x14ac:dyDescent="0.25">
      <c r="A87" s="68"/>
      <c r="B87" s="191"/>
      <c r="C87" s="54"/>
      <c r="D87" s="54"/>
      <c r="E87" s="54"/>
      <c r="F87" s="54"/>
      <c r="G87" s="54"/>
      <c r="H87" s="54"/>
      <c r="I87" s="110"/>
      <c r="J87" s="110"/>
      <c r="K87" s="110"/>
      <c r="L87" s="110"/>
      <c r="M87" s="110"/>
      <c r="N87" s="110"/>
      <c r="O87" s="110"/>
      <c r="P87" s="110"/>
      <c r="Q87" s="65"/>
    </row>
    <row r="88" spans="1:17" ht="30" customHeight="1" x14ac:dyDescent="0.25">
      <c r="A88" s="68"/>
      <c r="B88" s="192"/>
      <c r="C88" s="54"/>
      <c r="D88" s="54"/>
      <c r="E88" s="54"/>
      <c r="F88" s="54"/>
      <c r="G88" s="54"/>
      <c r="H88" s="54"/>
      <c r="I88" s="110"/>
      <c r="J88" s="110"/>
      <c r="K88" s="110"/>
      <c r="L88" s="110"/>
      <c r="M88" s="110"/>
      <c r="N88" s="110"/>
      <c r="O88" s="110"/>
      <c r="P88" s="110"/>
      <c r="Q88" s="65"/>
    </row>
    <row r="89" spans="1:17" ht="30" customHeight="1" x14ac:dyDescent="0.25">
      <c r="A89" s="68"/>
      <c r="B89" s="190" t="s">
        <v>510</v>
      </c>
      <c r="C89" s="54"/>
      <c r="D89" s="54"/>
      <c r="E89" s="54"/>
      <c r="F89" s="54"/>
      <c r="G89" s="54"/>
      <c r="H89" s="54"/>
      <c r="I89" s="110"/>
      <c r="J89" s="110"/>
      <c r="K89" s="110"/>
      <c r="L89" s="110"/>
      <c r="M89" s="110"/>
      <c r="N89" s="110"/>
      <c r="O89" s="110"/>
      <c r="P89" s="110"/>
      <c r="Q89" s="65"/>
    </row>
    <row r="90" spans="1:17" ht="30" customHeight="1" x14ac:dyDescent="0.25">
      <c r="A90" s="68"/>
      <c r="B90" s="191"/>
      <c r="C90" s="54"/>
      <c r="D90" s="54"/>
      <c r="E90" s="54"/>
      <c r="F90" s="54"/>
      <c r="G90" s="54"/>
      <c r="H90" s="54"/>
      <c r="I90" s="110"/>
      <c r="J90" s="110"/>
      <c r="K90" s="110"/>
      <c r="L90" s="110"/>
      <c r="M90" s="110"/>
      <c r="N90" s="110"/>
      <c r="O90" s="110"/>
      <c r="P90" s="110"/>
      <c r="Q90" s="65"/>
    </row>
    <row r="91" spans="1:17" ht="30" customHeight="1" x14ac:dyDescent="0.25">
      <c r="A91" s="68"/>
      <c r="B91" s="191"/>
      <c r="C91" s="54"/>
      <c r="D91" s="54"/>
      <c r="E91" s="54"/>
      <c r="F91" s="54"/>
      <c r="G91" s="54"/>
      <c r="H91" s="54"/>
      <c r="I91" s="110"/>
      <c r="J91" s="110"/>
      <c r="K91" s="110"/>
      <c r="L91" s="110"/>
      <c r="M91" s="110"/>
      <c r="N91" s="110"/>
      <c r="O91" s="110"/>
      <c r="P91" s="110"/>
      <c r="Q91" s="65"/>
    </row>
    <row r="92" spans="1:17" ht="30" customHeight="1" x14ac:dyDescent="0.25">
      <c r="A92" s="68"/>
      <c r="B92" s="191"/>
      <c r="C92" s="54"/>
      <c r="D92" s="54"/>
      <c r="E92" s="54"/>
      <c r="F92" s="54"/>
      <c r="G92" s="54"/>
      <c r="H92" s="54"/>
      <c r="I92" s="110"/>
      <c r="J92" s="110"/>
      <c r="K92" s="110"/>
      <c r="L92" s="110"/>
      <c r="M92" s="110"/>
      <c r="N92" s="110"/>
      <c r="O92" s="110"/>
      <c r="P92" s="110"/>
      <c r="Q92" s="65"/>
    </row>
    <row r="93" spans="1:17" ht="30" customHeight="1" x14ac:dyDescent="0.25">
      <c r="A93" s="68"/>
      <c r="B93" s="191"/>
      <c r="C93" s="54"/>
      <c r="D93" s="54"/>
      <c r="E93" s="54"/>
      <c r="F93" s="54"/>
      <c r="G93" s="54"/>
      <c r="H93" s="54"/>
      <c r="I93" s="110"/>
      <c r="J93" s="110"/>
      <c r="K93" s="110"/>
      <c r="L93" s="110"/>
      <c r="M93" s="110"/>
      <c r="N93" s="110"/>
      <c r="O93" s="110"/>
      <c r="P93" s="110"/>
      <c r="Q93" s="65"/>
    </row>
    <row r="94" spans="1:17" ht="30" customHeight="1" x14ac:dyDescent="0.25">
      <c r="A94" s="68"/>
      <c r="B94" s="191"/>
      <c r="C94" s="54"/>
      <c r="D94" s="54"/>
      <c r="E94" s="54"/>
      <c r="F94" s="54"/>
      <c r="G94" s="54"/>
      <c r="H94" s="54"/>
      <c r="I94" s="110"/>
      <c r="J94" s="110"/>
      <c r="K94" s="110"/>
      <c r="L94" s="110"/>
      <c r="M94" s="110"/>
      <c r="N94" s="110"/>
      <c r="O94" s="110"/>
      <c r="P94" s="110"/>
      <c r="Q94" s="65"/>
    </row>
    <row r="95" spans="1:17" ht="30" customHeight="1" x14ac:dyDescent="0.25">
      <c r="A95" s="68"/>
      <c r="B95" s="191"/>
      <c r="C95" s="54"/>
      <c r="D95" s="54"/>
      <c r="E95" s="54"/>
      <c r="F95" s="54"/>
      <c r="G95" s="54"/>
      <c r="H95" s="54"/>
      <c r="I95" s="110"/>
      <c r="J95" s="110"/>
      <c r="K95" s="110"/>
      <c r="L95" s="110"/>
      <c r="M95" s="110"/>
      <c r="N95" s="110"/>
      <c r="O95" s="110"/>
      <c r="P95" s="110"/>
      <c r="Q95" s="65"/>
    </row>
    <row r="96" spans="1:17" ht="30" customHeight="1" x14ac:dyDescent="0.25">
      <c r="A96" s="68"/>
      <c r="B96" s="191"/>
      <c r="C96" s="54"/>
      <c r="D96" s="54"/>
      <c r="E96" s="54"/>
      <c r="F96" s="54"/>
      <c r="G96" s="54"/>
      <c r="H96" s="54"/>
      <c r="I96" s="110"/>
      <c r="J96" s="110"/>
      <c r="K96" s="110"/>
      <c r="L96" s="110"/>
      <c r="M96" s="110"/>
      <c r="N96" s="110"/>
      <c r="O96" s="110"/>
      <c r="P96" s="110"/>
      <c r="Q96" s="65"/>
    </row>
    <row r="97" spans="1:17" ht="30" customHeight="1" x14ac:dyDescent="0.25">
      <c r="A97" s="68"/>
      <c r="B97" s="191"/>
      <c r="C97" s="54"/>
      <c r="D97" s="54"/>
      <c r="E97" s="54"/>
      <c r="F97" s="54"/>
      <c r="G97" s="54"/>
      <c r="H97" s="54"/>
      <c r="I97" s="110"/>
      <c r="J97" s="110"/>
      <c r="K97" s="110"/>
      <c r="L97" s="110"/>
      <c r="M97" s="110"/>
      <c r="N97" s="110"/>
      <c r="O97" s="110"/>
      <c r="P97" s="110"/>
      <c r="Q97" s="65"/>
    </row>
    <row r="98" spans="1:17" ht="30" customHeight="1" x14ac:dyDescent="0.25">
      <c r="A98" s="68"/>
      <c r="B98" s="192"/>
      <c r="C98" s="54"/>
      <c r="D98" s="54"/>
      <c r="E98" s="54"/>
      <c r="F98" s="54"/>
      <c r="G98" s="54"/>
      <c r="H98" s="54"/>
      <c r="I98" s="110"/>
      <c r="J98" s="110"/>
      <c r="K98" s="110"/>
      <c r="L98" s="110"/>
      <c r="M98" s="110"/>
      <c r="N98" s="110"/>
      <c r="O98" s="110"/>
      <c r="P98" s="110"/>
      <c r="Q98" s="65"/>
    </row>
    <row r="99" spans="1:17" ht="30" customHeight="1" x14ac:dyDescent="0.25">
      <c r="A99" s="68"/>
      <c r="B99" s="190" t="s">
        <v>511</v>
      </c>
      <c r="C99" s="54"/>
      <c r="D99" s="54"/>
      <c r="E99" s="54"/>
      <c r="F99" s="54"/>
      <c r="G99" s="54"/>
      <c r="H99" s="54"/>
      <c r="I99" s="110"/>
      <c r="J99" s="110"/>
      <c r="K99" s="110"/>
      <c r="L99" s="110"/>
      <c r="M99" s="110"/>
      <c r="N99" s="110"/>
      <c r="O99" s="110"/>
      <c r="P99" s="110"/>
      <c r="Q99" s="65"/>
    </row>
    <row r="100" spans="1:17" ht="30" customHeight="1" x14ac:dyDescent="0.25">
      <c r="A100" s="68"/>
      <c r="B100" s="191"/>
      <c r="C100" s="54"/>
      <c r="D100" s="54"/>
      <c r="E100" s="54"/>
      <c r="F100" s="54"/>
      <c r="G100" s="54"/>
      <c r="H100" s="54"/>
      <c r="I100" s="110"/>
      <c r="J100" s="110"/>
      <c r="K100" s="110"/>
      <c r="L100" s="110"/>
      <c r="M100" s="110"/>
      <c r="N100" s="110"/>
      <c r="O100" s="110"/>
      <c r="P100" s="110"/>
      <c r="Q100" s="65"/>
    </row>
    <row r="101" spans="1:17" ht="30" customHeight="1" x14ac:dyDescent="0.25">
      <c r="A101" s="68"/>
      <c r="B101" s="191"/>
      <c r="C101" s="54"/>
      <c r="D101" s="54"/>
      <c r="E101" s="54"/>
      <c r="F101" s="54"/>
      <c r="G101" s="54"/>
      <c r="H101" s="54"/>
      <c r="I101" s="110"/>
      <c r="J101" s="110"/>
      <c r="K101" s="110"/>
      <c r="L101" s="110"/>
      <c r="M101" s="110"/>
      <c r="N101" s="110"/>
      <c r="O101" s="110"/>
      <c r="P101" s="110"/>
      <c r="Q101" s="65"/>
    </row>
    <row r="102" spans="1:17" ht="30" customHeight="1" x14ac:dyDescent="0.25">
      <c r="A102" s="68"/>
      <c r="B102" s="191"/>
      <c r="C102" s="54"/>
      <c r="D102" s="54"/>
      <c r="E102" s="54"/>
      <c r="F102" s="54"/>
      <c r="G102" s="54"/>
      <c r="H102" s="54"/>
      <c r="I102" s="110"/>
      <c r="J102" s="110"/>
      <c r="K102" s="110"/>
      <c r="L102" s="110"/>
      <c r="M102" s="110"/>
      <c r="N102" s="110"/>
      <c r="O102" s="110"/>
      <c r="P102" s="110"/>
      <c r="Q102" s="65"/>
    </row>
    <row r="103" spans="1:17" ht="30" customHeight="1" x14ac:dyDescent="0.25">
      <c r="A103" s="68"/>
      <c r="B103" s="191"/>
      <c r="C103" s="54"/>
      <c r="D103" s="54"/>
      <c r="E103" s="54"/>
      <c r="F103" s="54"/>
      <c r="G103" s="54"/>
      <c r="H103" s="54"/>
      <c r="I103" s="110"/>
      <c r="J103" s="110"/>
      <c r="K103" s="110"/>
      <c r="L103" s="110"/>
      <c r="M103" s="110"/>
      <c r="N103" s="110"/>
      <c r="O103" s="110"/>
      <c r="P103" s="110"/>
      <c r="Q103" s="65"/>
    </row>
    <row r="104" spans="1:17" ht="30" customHeight="1" x14ac:dyDescent="0.25">
      <c r="A104" s="68"/>
      <c r="B104" s="191"/>
      <c r="C104" s="54"/>
      <c r="D104" s="54"/>
      <c r="E104" s="54"/>
      <c r="F104" s="54"/>
      <c r="G104" s="54"/>
      <c r="H104" s="54"/>
      <c r="I104" s="110"/>
      <c r="J104" s="110"/>
      <c r="K104" s="110"/>
      <c r="L104" s="110"/>
      <c r="M104" s="110"/>
      <c r="N104" s="110"/>
      <c r="O104" s="110"/>
      <c r="P104" s="110"/>
      <c r="Q104" s="65"/>
    </row>
    <row r="105" spans="1:17" ht="30" customHeight="1" x14ac:dyDescent="0.25">
      <c r="A105" s="68"/>
      <c r="B105" s="191"/>
      <c r="C105" s="54"/>
      <c r="D105" s="54"/>
      <c r="E105" s="54"/>
      <c r="F105" s="54"/>
      <c r="G105" s="54"/>
      <c r="H105" s="54"/>
      <c r="I105" s="110"/>
      <c r="J105" s="110"/>
      <c r="K105" s="110"/>
      <c r="L105" s="110"/>
      <c r="M105" s="110"/>
      <c r="N105" s="110"/>
      <c r="O105" s="110"/>
      <c r="P105" s="110"/>
      <c r="Q105" s="65"/>
    </row>
    <row r="106" spans="1:17" ht="30" customHeight="1" x14ac:dyDescent="0.25">
      <c r="A106" s="68"/>
      <c r="B106" s="191"/>
      <c r="C106" s="54"/>
      <c r="D106" s="54"/>
      <c r="E106" s="54"/>
      <c r="F106" s="54"/>
      <c r="G106" s="54"/>
      <c r="H106" s="54"/>
      <c r="I106" s="110"/>
      <c r="J106" s="110"/>
      <c r="K106" s="110"/>
      <c r="L106" s="110"/>
      <c r="M106" s="110"/>
      <c r="N106" s="110"/>
      <c r="O106" s="110"/>
      <c r="P106" s="110"/>
      <c r="Q106" s="65"/>
    </row>
    <row r="107" spans="1:17" ht="30" customHeight="1" x14ac:dyDescent="0.25">
      <c r="A107" s="68"/>
      <c r="B107" s="191"/>
      <c r="C107" s="54"/>
      <c r="D107" s="54"/>
      <c r="E107" s="54"/>
      <c r="F107" s="54"/>
      <c r="G107" s="54"/>
      <c r="H107" s="54"/>
      <c r="I107" s="110"/>
      <c r="J107" s="110"/>
      <c r="K107" s="110"/>
      <c r="L107" s="110"/>
      <c r="M107" s="110"/>
      <c r="N107" s="110"/>
      <c r="O107" s="110"/>
      <c r="P107" s="110"/>
      <c r="Q107" s="65"/>
    </row>
    <row r="108" spans="1:17" ht="30" customHeight="1" x14ac:dyDescent="0.25">
      <c r="A108" s="68"/>
      <c r="B108" s="192"/>
      <c r="C108" s="54"/>
      <c r="D108" s="54"/>
      <c r="E108" s="54"/>
      <c r="F108" s="54"/>
      <c r="G108" s="54"/>
      <c r="H108" s="54"/>
      <c r="I108" s="110"/>
      <c r="J108" s="110"/>
      <c r="K108" s="110"/>
      <c r="L108" s="110"/>
      <c r="M108" s="110"/>
      <c r="N108" s="110"/>
      <c r="O108" s="110"/>
      <c r="P108" s="110"/>
      <c r="Q108" s="65"/>
    </row>
    <row r="109" spans="1:17" ht="30" customHeight="1" x14ac:dyDescent="0.25">
      <c r="A109" s="68"/>
      <c r="B109" s="190" t="s">
        <v>512</v>
      </c>
      <c r="C109" s="54"/>
      <c r="D109" s="54"/>
      <c r="E109" s="54"/>
      <c r="F109" s="54"/>
      <c r="G109" s="54"/>
      <c r="H109" s="54"/>
      <c r="I109" s="110"/>
      <c r="J109" s="110"/>
      <c r="K109" s="110"/>
      <c r="L109" s="110"/>
      <c r="M109" s="110"/>
      <c r="N109" s="110"/>
      <c r="O109" s="110"/>
      <c r="P109" s="110"/>
      <c r="Q109" s="65"/>
    </row>
    <row r="110" spans="1:17" ht="30" customHeight="1" x14ac:dyDescent="0.25">
      <c r="A110" s="68"/>
      <c r="B110" s="191"/>
      <c r="C110" s="54"/>
      <c r="D110" s="54"/>
      <c r="E110" s="54"/>
      <c r="F110" s="54"/>
      <c r="G110" s="54"/>
      <c r="H110" s="54"/>
      <c r="I110" s="110"/>
      <c r="J110" s="110"/>
      <c r="K110" s="110"/>
      <c r="L110" s="110"/>
      <c r="M110" s="110"/>
      <c r="N110" s="110"/>
      <c r="O110" s="110"/>
      <c r="P110" s="110"/>
      <c r="Q110" s="65"/>
    </row>
    <row r="111" spans="1:17" ht="30" customHeight="1" x14ac:dyDescent="0.25">
      <c r="A111" s="68"/>
      <c r="B111" s="191"/>
      <c r="C111" s="54"/>
      <c r="D111" s="54"/>
      <c r="E111" s="54"/>
      <c r="F111" s="54"/>
      <c r="G111" s="54"/>
      <c r="H111" s="54"/>
      <c r="I111" s="110"/>
      <c r="J111" s="110"/>
      <c r="K111" s="110"/>
      <c r="L111" s="110"/>
      <c r="M111" s="110"/>
      <c r="N111" s="110"/>
      <c r="O111" s="110"/>
      <c r="P111" s="110"/>
      <c r="Q111" s="65"/>
    </row>
    <row r="112" spans="1:17" ht="30" customHeight="1" x14ac:dyDescent="0.25">
      <c r="A112" s="68"/>
      <c r="B112" s="191"/>
      <c r="C112" s="54"/>
      <c r="D112" s="54"/>
      <c r="E112" s="54"/>
      <c r="F112" s="54"/>
      <c r="G112" s="54"/>
      <c r="H112" s="54"/>
      <c r="I112" s="110"/>
      <c r="J112" s="110"/>
      <c r="K112" s="110"/>
      <c r="L112" s="110"/>
      <c r="M112" s="110"/>
      <c r="N112" s="110"/>
      <c r="O112" s="110"/>
      <c r="P112" s="110"/>
      <c r="Q112" s="65"/>
    </row>
    <row r="113" spans="1:17" ht="30" customHeight="1" x14ac:dyDescent="0.25">
      <c r="A113" s="68"/>
      <c r="B113" s="191"/>
      <c r="C113" s="54"/>
      <c r="D113" s="54"/>
      <c r="E113" s="54"/>
      <c r="F113" s="54"/>
      <c r="G113" s="54"/>
      <c r="H113" s="54"/>
      <c r="I113" s="110"/>
      <c r="J113" s="110"/>
      <c r="K113" s="110"/>
      <c r="L113" s="110"/>
      <c r="M113" s="110"/>
      <c r="N113" s="110"/>
      <c r="O113" s="110"/>
      <c r="P113" s="110"/>
      <c r="Q113" s="65"/>
    </row>
    <row r="114" spans="1:17" ht="30" customHeight="1" x14ac:dyDescent="0.25">
      <c r="A114" s="68"/>
      <c r="B114" s="191"/>
      <c r="C114" s="54"/>
      <c r="D114" s="54"/>
      <c r="E114" s="54"/>
      <c r="F114" s="54"/>
      <c r="G114" s="54"/>
      <c r="H114" s="54"/>
      <c r="I114" s="110"/>
      <c r="J114" s="110"/>
      <c r="K114" s="110"/>
      <c r="L114" s="110"/>
      <c r="M114" s="110"/>
      <c r="N114" s="110"/>
      <c r="O114" s="110"/>
      <c r="P114" s="110"/>
      <c r="Q114" s="65"/>
    </row>
    <row r="115" spans="1:17" ht="30" customHeight="1" x14ac:dyDescent="0.25">
      <c r="A115" s="68"/>
      <c r="B115" s="191"/>
      <c r="C115" s="54"/>
      <c r="D115" s="54"/>
      <c r="E115" s="54"/>
      <c r="F115" s="54"/>
      <c r="G115" s="54"/>
      <c r="H115" s="54"/>
      <c r="I115" s="110"/>
      <c r="J115" s="110"/>
      <c r="K115" s="110"/>
      <c r="L115" s="110"/>
      <c r="M115" s="110"/>
      <c r="N115" s="110"/>
      <c r="O115" s="110"/>
      <c r="P115" s="110"/>
      <c r="Q115" s="65"/>
    </row>
    <row r="116" spans="1:17" ht="30" customHeight="1" x14ac:dyDescent="0.25">
      <c r="A116" s="68"/>
      <c r="B116" s="191"/>
      <c r="C116" s="54"/>
      <c r="D116" s="54"/>
      <c r="E116" s="54"/>
      <c r="F116" s="54"/>
      <c r="G116" s="54"/>
      <c r="H116" s="54"/>
      <c r="I116" s="110"/>
      <c r="J116" s="110"/>
      <c r="K116" s="110"/>
      <c r="L116" s="110"/>
      <c r="M116" s="110"/>
      <c r="N116" s="110"/>
      <c r="O116" s="110"/>
      <c r="P116" s="110"/>
      <c r="Q116" s="65"/>
    </row>
    <row r="117" spans="1:17" ht="30" customHeight="1" x14ac:dyDescent="0.25">
      <c r="A117" s="68"/>
      <c r="B117" s="191"/>
      <c r="C117" s="54"/>
      <c r="D117" s="54"/>
      <c r="E117" s="54"/>
      <c r="F117" s="54"/>
      <c r="G117" s="54"/>
      <c r="H117" s="54"/>
      <c r="I117" s="110"/>
      <c r="J117" s="110"/>
      <c r="K117" s="110"/>
      <c r="L117" s="110"/>
      <c r="M117" s="110"/>
      <c r="N117" s="110"/>
      <c r="O117" s="110"/>
      <c r="P117" s="110"/>
      <c r="Q117" s="65"/>
    </row>
    <row r="118" spans="1:17" ht="30" customHeight="1" x14ac:dyDescent="0.25">
      <c r="A118" s="68"/>
      <c r="B118" s="192"/>
      <c r="C118" s="54"/>
      <c r="D118" s="54"/>
      <c r="E118" s="54"/>
      <c r="F118" s="54"/>
      <c r="G118" s="54"/>
      <c r="H118" s="54"/>
      <c r="I118" s="110"/>
      <c r="J118" s="110"/>
      <c r="K118" s="110"/>
      <c r="L118" s="110"/>
      <c r="M118" s="110"/>
      <c r="N118" s="110"/>
      <c r="O118" s="110"/>
      <c r="P118" s="110"/>
      <c r="Q118" s="65"/>
    </row>
    <row r="119" spans="1:17" ht="30" customHeight="1" x14ac:dyDescent="0.25">
      <c r="A119" s="68"/>
      <c r="B119" s="190" t="s">
        <v>513</v>
      </c>
      <c r="C119" s="54"/>
      <c r="D119" s="54"/>
      <c r="E119" s="54"/>
      <c r="F119" s="54"/>
      <c r="G119" s="54"/>
      <c r="H119" s="54"/>
      <c r="I119" s="110"/>
      <c r="J119" s="110"/>
      <c r="K119" s="110"/>
      <c r="L119" s="110"/>
      <c r="M119" s="110"/>
      <c r="N119" s="110"/>
      <c r="O119" s="110"/>
      <c r="P119" s="110"/>
      <c r="Q119" s="65"/>
    </row>
    <row r="120" spans="1:17" ht="30" customHeight="1" x14ac:dyDescent="0.25">
      <c r="A120" s="68"/>
      <c r="B120" s="191"/>
      <c r="C120" s="54"/>
      <c r="D120" s="54"/>
      <c r="E120" s="54"/>
      <c r="F120" s="54"/>
      <c r="G120" s="54"/>
      <c r="H120" s="54"/>
      <c r="I120" s="110"/>
      <c r="J120" s="110"/>
      <c r="K120" s="110"/>
      <c r="L120" s="110"/>
      <c r="M120" s="110"/>
      <c r="N120" s="110"/>
      <c r="O120" s="110"/>
      <c r="P120" s="110"/>
      <c r="Q120" s="65"/>
    </row>
    <row r="121" spans="1:17" ht="30" customHeight="1" x14ac:dyDescent="0.25">
      <c r="A121" s="68"/>
      <c r="B121" s="191"/>
      <c r="C121" s="54"/>
      <c r="D121" s="54"/>
      <c r="E121" s="54"/>
      <c r="F121" s="54"/>
      <c r="G121" s="54"/>
      <c r="H121" s="54"/>
      <c r="I121" s="110"/>
      <c r="J121" s="110"/>
      <c r="K121" s="110"/>
      <c r="L121" s="110"/>
      <c r="M121" s="110"/>
      <c r="N121" s="110"/>
      <c r="O121" s="110"/>
      <c r="P121" s="110"/>
      <c r="Q121" s="65"/>
    </row>
    <row r="122" spans="1:17" ht="30" customHeight="1" x14ac:dyDescent="0.25">
      <c r="A122" s="68"/>
      <c r="B122" s="191"/>
      <c r="C122" s="54"/>
      <c r="D122" s="54"/>
      <c r="E122" s="54"/>
      <c r="F122" s="54"/>
      <c r="G122" s="54"/>
      <c r="H122" s="54"/>
      <c r="I122" s="110"/>
      <c r="J122" s="110"/>
      <c r="K122" s="110"/>
      <c r="L122" s="110"/>
      <c r="M122" s="110"/>
      <c r="N122" s="110"/>
      <c r="O122" s="110"/>
      <c r="P122" s="110"/>
      <c r="Q122" s="65"/>
    </row>
    <row r="123" spans="1:17" ht="30" customHeight="1" x14ac:dyDescent="0.25">
      <c r="A123" s="68"/>
      <c r="B123" s="191"/>
      <c r="C123" s="54"/>
      <c r="D123" s="54"/>
      <c r="E123" s="54"/>
      <c r="F123" s="54"/>
      <c r="G123" s="54"/>
      <c r="H123" s="54"/>
      <c r="I123" s="110"/>
      <c r="J123" s="110"/>
      <c r="K123" s="110"/>
      <c r="L123" s="110"/>
      <c r="M123" s="110"/>
      <c r="N123" s="110"/>
      <c r="O123" s="110"/>
      <c r="P123" s="110"/>
      <c r="Q123" s="65"/>
    </row>
    <row r="124" spans="1:17" ht="30" customHeight="1" x14ac:dyDescent="0.25">
      <c r="A124" s="68"/>
      <c r="B124" s="191"/>
      <c r="C124" s="54"/>
      <c r="D124" s="54"/>
      <c r="E124" s="54"/>
      <c r="F124" s="54"/>
      <c r="G124" s="54"/>
      <c r="H124" s="54"/>
      <c r="I124" s="110"/>
      <c r="J124" s="110"/>
      <c r="K124" s="110"/>
      <c r="L124" s="110"/>
      <c r="M124" s="110"/>
      <c r="N124" s="110"/>
      <c r="O124" s="110"/>
      <c r="P124" s="110"/>
      <c r="Q124" s="65"/>
    </row>
    <row r="125" spans="1:17" ht="30" customHeight="1" x14ac:dyDescent="0.25">
      <c r="A125" s="68"/>
      <c r="B125" s="191"/>
      <c r="C125" s="54"/>
      <c r="D125" s="54"/>
      <c r="E125" s="54"/>
      <c r="F125" s="54"/>
      <c r="G125" s="54"/>
      <c r="H125" s="54"/>
      <c r="I125" s="110"/>
      <c r="J125" s="110"/>
      <c r="K125" s="110"/>
      <c r="L125" s="110"/>
      <c r="M125" s="110"/>
      <c r="N125" s="110"/>
      <c r="O125" s="110"/>
      <c r="P125" s="110"/>
      <c r="Q125" s="65"/>
    </row>
    <row r="126" spans="1:17" ht="30" customHeight="1" x14ac:dyDescent="0.25">
      <c r="A126" s="68"/>
      <c r="B126" s="191"/>
      <c r="C126" s="54"/>
      <c r="D126" s="54"/>
      <c r="E126" s="54"/>
      <c r="F126" s="54"/>
      <c r="G126" s="54"/>
      <c r="H126" s="54"/>
      <c r="I126" s="110"/>
      <c r="J126" s="110"/>
      <c r="K126" s="110"/>
      <c r="L126" s="110"/>
      <c r="M126" s="110"/>
      <c r="N126" s="110"/>
      <c r="O126" s="110"/>
      <c r="P126" s="110"/>
      <c r="Q126" s="65"/>
    </row>
    <row r="127" spans="1:17" ht="30" customHeight="1" x14ac:dyDescent="0.25">
      <c r="A127" s="68"/>
      <c r="B127" s="191"/>
      <c r="C127" s="54"/>
      <c r="D127" s="54"/>
      <c r="E127" s="54"/>
      <c r="F127" s="54"/>
      <c r="G127" s="54"/>
      <c r="H127" s="54"/>
      <c r="I127" s="110"/>
      <c r="J127" s="110"/>
      <c r="K127" s="110"/>
      <c r="L127" s="110"/>
      <c r="M127" s="110"/>
      <c r="N127" s="110"/>
      <c r="O127" s="110"/>
      <c r="P127" s="110"/>
      <c r="Q127" s="65"/>
    </row>
    <row r="128" spans="1:17" ht="30" customHeight="1" x14ac:dyDescent="0.25">
      <c r="A128" s="68"/>
      <c r="B128" s="192"/>
      <c r="C128" s="54"/>
      <c r="D128" s="54"/>
      <c r="E128" s="54"/>
      <c r="F128" s="54"/>
      <c r="G128" s="54"/>
      <c r="H128" s="54"/>
      <c r="I128" s="110"/>
      <c r="J128" s="110"/>
      <c r="K128" s="110"/>
      <c r="L128" s="110"/>
      <c r="M128" s="110"/>
      <c r="N128" s="110"/>
      <c r="O128" s="110"/>
      <c r="P128" s="110"/>
      <c r="Q128" s="65"/>
    </row>
    <row r="129" spans="1:17" ht="30" customHeight="1" x14ac:dyDescent="0.25">
      <c r="A129" s="68"/>
      <c r="B129" s="190" t="s">
        <v>629</v>
      </c>
      <c r="C129" s="54"/>
      <c r="D129" s="54"/>
      <c r="E129" s="54"/>
      <c r="F129" s="54"/>
      <c r="G129" s="54"/>
      <c r="H129" s="54"/>
      <c r="I129" s="110"/>
      <c r="J129" s="110"/>
      <c r="K129" s="110"/>
      <c r="L129" s="110"/>
      <c r="M129" s="110"/>
      <c r="N129" s="110"/>
      <c r="O129" s="110"/>
      <c r="P129" s="110"/>
      <c r="Q129" s="65"/>
    </row>
    <row r="130" spans="1:17" ht="30" customHeight="1" x14ac:dyDescent="0.25">
      <c r="A130" s="68"/>
      <c r="B130" s="191"/>
      <c r="C130" s="54"/>
      <c r="D130" s="54"/>
      <c r="E130" s="54"/>
      <c r="F130" s="54"/>
      <c r="G130" s="54"/>
      <c r="H130" s="54"/>
      <c r="I130" s="110"/>
      <c r="J130" s="110"/>
      <c r="K130" s="110"/>
      <c r="L130" s="110"/>
      <c r="M130" s="110"/>
      <c r="N130" s="110"/>
      <c r="O130" s="110"/>
      <c r="P130" s="110"/>
      <c r="Q130" s="65"/>
    </row>
    <row r="131" spans="1:17" ht="30" customHeight="1" x14ac:dyDescent="0.25">
      <c r="A131" s="68"/>
      <c r="B131" s="191"/>
      <c r="C131" s="54"/>
      <c r="D131" s="54"/>
      <c r="E131" s="54"/>
      <c r="F131" s="54"/>
      <c r="G131" s="54"/>
      <c r="H131" s="54"/>
      <c r="I131" s="110"/>
      <c r="J131" s="110"/>
      <c r="K131" s="110"/>
      <c r="L131" s="110"/>
      <c r="M131" s="110"/>
      <c r="N131" s="110"/>
      <c r="O131" s="110"/>
      <c r="P131" s="110"/>
      <c r="Q131" s="65"/>
    </row>
    <row r="132" spans="1:17" ht="30" customHeight="1" x14ac:dyDescent="0.25">
      <c r="A132" s="68"/>
      <c r="B132" s="191"/>
      <c r="C132" s="54"/>
      <c r="D132" s="54"/>
      <c r="E132" s="54"/>
      <c r="F132" s="54"/>
      <c r="G132" s="54"/>
      <c r="H132" s="54"/>
      <c r="I132" s="110"/>
      <c r="J132" s="110"/>
      <c r="K132" s="110"/>
      <c r="L132" s="110"/>
      <c r="M132" s="110"/>
      <c r="N132" s="110"/>
      <c r="O132" s="110"/>
      <c r="P132" s="110"/>
      <c r="Q132" s="65"/>
    </row>
    <row r="133" spans="1:17" ht="30" customHeight="1" x14ac:dyDescent="0.25">
      <c r="A133" s="68"/>
      <c r="B133" s="191"/>
      <c r="C133" s="54"/>
      <c r="D133" s="54"/>
      <c r="E133" s="54"/>
      <c r="F133" s="54"/>
      <c r="G133" s="54"/>
      <c r="H133" s="54"/>
      <c r="I133" s="110"/>
      <c r="J133" s="110"/>
      <c r="K133" s="110"/>
      <c r="L133" s="110"/>
      <c r="M133" s="110"/>
      <c r="N133" s="110"/>
      <c r="O133" s="110"/>
      <c r="P133" s="110"/>
      <c r="Q133" s="65"/>
    </row>
    <row r="134" spans="1:17" ht="30" customHeight="1" x14ac:dyDescent="0.25">
      <c r="A134" s="68"/>
      <c r="B134" s="191"/>
      <c r="C134" s="54"/>
      <c r="D134" s="54"/>
      <c r="E134" s="54"/>
      <c r="F134" s="54"/>
      <c r="G134" s="54"/>
      <c r="H134" s="54"/>
      <c r="I134" s="110"/>
      <c r="J134" s="110"/>
      <c r="K134" s="110"/>
      <c r="L134" s="110"/>
      <c r="M134" s="110"/>
      <c r="N134" s="110"/>
      <c r="O134" s="110"/>
      <c r="P134" s="110"/>
      <c r="Q134" s="65"/>
    </row>
    <row r="135" spans="1:17" ht="30" customHeight="1" x14ac:dyDescent="0.25">
      <c r="A135" s="68"/>
      <c r="B135" s="191"/>
      <c r="C135" s="54"/>
      <c r="D135" s="54"/>
      <c r="E135" s="54"/>
      <c r="F135" s="54"/>
      <c r="G135" s="54"/>
      <c r="H135" s="54"/>
      <c r="I135" s="110"/>
      <c r="J135" s="110"/>
      <c r="K135" s="110"/>
      <c r="L135" s="110"/>
      <c r="M135" s="110"/>
      <c r="N135" s="110"/>
      <c r="O135" s="110"/>
      <c r="P135" s="110"/>
      <c r="Q135" s="65"/>
    </row>
    <row r="136" spans="1:17" ht="30" customHeight="1" x14ac:dyDescent="0.25">
      <c r="A136" s="68"/>
      <c r="B136" s="191"/>
      <c r="C136" s="54"/>
      <c r="D136" s="54"/>
      <c r="E136" s="54"/>
      <c r="F136" s="54"/>
      <c r="G136" s="54"/>
      <c r="H136" s="54"/>
      <c r="I136" s="110"/>
      <c r="J136" s="110"/>
      <c r="K136" s="110"/>
      <c r="L136" s="110"/>
      <c r="M136" s="110"/>
      <c r="N136" s="110"/>
      <c r="O136" s="110"/>
      <c r="P136" s="110"/>
      <c r="Q136" s="65"/>
    </row>
    <row r="137" spans="1:17" ht="30" customHeight="1" x14ac:dyDescent="0.25">
      <c r="A137" s="68"/>
      <c r="B137" s="191"/>
      <c r="C137" s="54"/>
      <c r="D137" s="54"/>
      <c r="E137" s="54"/>
      <c r="F137" s="54"/>
      <c r="G137" s="54"/>
      <c r="H137" s="54"/>
      <c r="I137" s="110"/>
      <c r="J137" s="110"/>
      <c r="K137" s="110"/>
      <c r="L137" s="110"/>
      <c r="M137" s="110"/>
      <c r="N137" s="110"/>
      <c r="O137" s="110"/>
      <c r="P137" s="110"/>
      <c r="Q137" s="65"/>
    </row>
    <row r="138" spans="1:17" ht="30" customHeight="1" x14ac:dyDescent="0.25">
      <c r="A138" s="68"/>
      <c r="B138" s="192"/>
      <c r="C138" s="54"/>
      <c r="D138" s="54"/>
      <c r="E138" s="54"/>
      <c r="F138" s="54"/>
      <c r="G138" s="54"/>
      <c r="H138" s="54"/>
      <c r="I138" s="110"/>
      <c r="J138" s="110"/>
      <c r="K138" s="110"/>
      <c r="L138" s="110"/>
      <c r="M138" s="110"/>
      <c r="N138" s="110"/>
      <c r="O138" s="110"/>
      <c r="P138" s="110"/>
      <c r="Q138" s="65"/>
    </row>
    <row r="139" spans="1:17" ht="30" customHeight="1" x14ac:dyDescent="0.25">
      <c r="A139" s="68"/>
      <c r="B139" s="190" t="s">
        <v>630</v>
      </c>
      <c r="C139" s="54"/>
      <c r="D139" s="54"/>
      <c r="E139" s="54"/>
      <c r="F139" s="54"/>
      <c r="G139" s="54"/>
      <c r="H139" s="54"/>
      <c r="I139" s="110"/>
      <c r="J139" s="110"/>
      <c r="K139" s="110"/>
      <c r="L139" s="110"/>
      <c r="M139" s="110"/>
      <c r="N139" s="110"/>
      <c r="O139" s="110"/>
      <c r="P139" s="110"/>
      <c r="Q139" s="65"/>
    </row>
    <row r="140" spans="1:17" ht="30" customHeight="1" x14ac:dyDescent="0.25">
      <c r="A140" s="68"/>
      <c r="B140" s="191"/>
      <c r="C140" s="54"/>
      <c r="D140" s="54"/>
      <c r="E140" s="54"/>
      <c r="F140" s="54"/>
      <c r="G140" s="54"/>
      <c r="H140" s="54"/>
      <c r="I140" s="110"/>
      <c r="J140" s="110"/>
      <c r="K140" s="110"/>
      <c r="L140" s="110"/>
      <c r="M140" s="110"/>
      <c r="N140" s="110"/>
      <c r="O140" s="110"/>
      <c r="P140" s="110"/>
      <c r="Q140" s="65"/>
    </row>
    <row r="141" spans="1:17" ht="30" customHeight="1" x14ac:dyDescent="0.25">
      <c r="A141" s="68"/>
      <c r="B141" s="191"/>
      <c r="C141" s="54"/>
      <c r="D141" s="54"/>
      <c r="E141" s="54"/>
      <c r="F141" s="54"/>
      <c r="G141" s="54"/>
      <c r="H141" s="54"/>
      <c r="I141" s="110"/>
      <c r="J141" s="110"/>
      <c r="K141" s="110"/>
      <c r="L141" s="110"/>
      <c r="M141" s="110"/>
      <c r="N141" s="110"/>
      <c r="O141" s="110"/>
      <c r="P141" s="110"/>
      <c r="Q141" s="65"/>
    </row>
    <row r="142" spans="1:17" ht="30" customHeight="1" x14ac:dyDescent="0.25">
      <c r="A142" s="68"/>
      <c r="B142" s="191"/>
      <c r="C142" s="54"/>
      <c r="D142" s="54"/>
      <c r="E142" s="54"/>
      <c r="F142" s="54"/>
      <c r="G142" s="54"/>
      <c r="H142" s="54"/>
      <c r="I142" s="110"/>
      <c r="J142" s="110"/>
      <c r="K142" s="110"/>
      <c r="L142" s="110"/>
      <c r="M142" s="110"/>
      <c r="N142" s="110"/>
      <c r="O142" s="110"/>
      <c r="P142" s="110"/>
      <c r="Q142" s="65"/>
    </row>
    <row r="143" spans="1:17" ht="30" customHeight="1" x14ac:dyDescent="0.25">
      <c r="A143" s="68"/>
      <c r="B143" s="191"/>
      <c r="C143" s="54"/>
      <c r="D143" s="54"/>
      <c r="E143" s="54"/>
      <c r="F143" s="54"/>
      <c r="G143" s="54"/>
      <c r="H143" s="54"/>
      <c r="I143" s="110"/>
      <c r="J143" s="110"/>
      <c r="K143" s="110"/>
      <c r="L143" s="110"/>
      <c r="M143" s="110"/>
      <c r="N143" s="110"/>
      <c r="O143" s="110"/>
      <c r="P143" s="110"/>
      <c r="Q143" s="65"/>
    </row>
    <row r="144" spans="1:17" ht="30" customHeight="1" x14ac:dyDescent="0.25">
      <c r="A144" s="68"/>
      <c r="B144" s="191"/>
      <c r="C144" s="54"/>
      <c r="D144" s="54"/>
      <c r="E144" s="54"/>
      <c r="F144" s="54"/>
      <c r="G144" s="54"/>
      <c r="H144" s="54"/>
      <c r="I144" s="110"/>
      <c r="J144" s="110"/>
      <c r="K144" s="110"/>
      <c r="L144" s="110"/>
      <c r="M144" s="110"/>
      <c r="N144" s="110"/>
      <c r="O144" s="110"/>
      <c r="P144" s="110"/>
      <c r="Q144" s="65"/>
    </row>
    <row r="145" spans="1:17" ht="30" customHeight="1" x14ac:dyDescent="0.25">
      <c r="A145" s="68"/>
      <c r="B145" s="191"/>
      <c r="C145" s="54"/>
      <c r="D145" s="54"/>
      <c r="E145" s="54"/>
      <c r="F145" s="54"/>
      <c r="G145" s="54"/>
      <c r="H145" s="54"/>
      <c r="I145" s="110"/>
      <c r="J145" s="110"/>
      <c r="K145" s="110"/>
      <c r="L145" s="110"/>
      <c r="M145" s="110"/>
      <c r="N145" s="110"/>
      <c r="O145" s="110"/>
      <c r="P145" s="110"/>
      <c r="Q145" s="65"/>
    </row>
    <row r="146" spans="1:17" ht="30" customHeight="1" x14ac:dyDescent="0.25">
      <c r="A146" s="68"/>
      <c r="B146" s="191"/>
      <c r="C146" s="54"/>
      <c r="D146" s="54"/>
      <c r="E146" s="54"/>
      <c r="F146" s="54"/>
      <c r="G146" s="54"/>
      <c r="H146" s="54"/>
      <c r="I146" s="110"/>
      <c r="J146" s="110"/>
      <c r="K146" s="110"/>
      <c r="L146" s="110"/>
      <c r="M146" s="110"/>
      <c r="N146" s="110"/>
      <c r="O146" s="110"/>
      <c r="P146" s="110"/>
      <c r="Q146" s="65"/>
    </row>
    <row r="147" spans="1:17" ht="30" customHeight="1" x14ac:dyDescent="0.25">
      <c r="A147" s="68"/>
      <c r="B147" s="191"/>
      <c r="C147" s="54"/>
      <c r="D147" s="54"/>
      <c r="E147" s="54"/>
      <c r="F147" s="54"/>
      <c r="G147" s="54"/>
      <c r="H147" s="54"/>
      <c r="I147" s="110"/>
      <c r="J147" s="110"/>
      <c r="K147" s="110"/>
      <c r="L147" s="110"/>
      <c r="M147" s="110"/>
      <c r="N147" s="110"/>
      <c r="O147" s="110"/>
      <c r="P147" s="110"/>
      <c r="Q147" s="65"/>
    </row>
    <row r="148" spans="1:17" ht="30" customHeight="1" x14ac:dyDescent="0.25">
      <c r="A148" s="68"/>
      <c r="B148" s="192"/>
      <c r="C148" s="54"/>
      <c r="D148" s="54"/>
      <c r="E148" s="54"/>
      <c r="F148" s="54"/>
      <c r="G148" s="54"/>
      <c r="H148" s="54"/>
      <c r="I148" s="110"/>
      <c r="J148" s="110"/>
      <c r="K148" s="110"/>
      <c r="L148" s="110"/>
      <c r="M148" s="110"/>
      <c r="N148" s="110"/>
      <c r="O148" s="110"/>
      <c r="P148" s="110"/>
      <c r="Q148" s="65"/>
    </row>
    <row r="149" spans="1:17" x14ac:dyDescent="0.25">
      <c r="A149" s="68"/>
      <c r="B149" s="68"/>
      <c r="C149" s="45"/>
      <c r="D149" s="45"/>
      <c r="E149" s="45"/>
      <c r="F149" s="45"/>
      <c r="G149" s="45"/>
      <c r="H149" s="45"/>
      <c r="I149" s="45"/>
      <c r="J149" s="45"/>
      <c r="K149" s="45"/>
      <c r="L149" s="45"/>
      <c r="M149" s="45"/>
      <c r="N149" s="45"/>
      <c r="O149" s="45"/>
      <c r="P149" s="45"/>
      <c r="Q149" s="45"/>
    </row>
    <row r="150" spans="1:17" x14ac:dyDescent="0.25">
      <c r="A150" s="68"/>
      <c r="B150" s="46" t="s">
        <v>35</v>
      </c>
      <c r="C150" s="45"/>
      <c r="D150" s="45"/>
      <c r="E150" s="45"/>
      <c r="F150" s="45"/>
      <c r="G150" s="45"/>
      <c r="H150" s="45"/>
      <c r="I150" s="45"/>
      <c r="J150" s="45"/>
      <c r="K150" s="45"/>
      <c r="L150" s="45"/>
      <c r="M150" s="45"/>
      <c r="N150" s="45"/>
      <c r="O150" s="45"/>
      <c r="P150" s="45"/>
      <c r="Q150" s="45"/>
    </row>
    <row r="151" spans="1:17" ht="45" customHeight="1" x14ac:dyDescent="0.25">
      <c r="A151" s="68"/>
      <c r="B151" s="187"/>
      <c r="C151" s="188"/>
      <c r="D151" s="188"/>
      <c r="E151" s="188"/>
      <c r="F151" s="188"/>
      <c r="G151" s="188"/>
      <c r="H151" s="188"/>
      <c r="I151" s="188"/>
      <c r="J151" s="188"/>
      <c r="K151" s="188"/>
      <c r="L151" s="188"/>
      <c r="M151" s="188"/>
      <c r="N151" s="188"/>
      <c r="O151" s="188"/>
      <c r="P151" s="188"/>
      <c r="Q151" s="45"/>
    </row>
    <row r="152" spans="1:17" x14ac:dyDescent="0.25">
      <c r="A152" s="68"/>
      <c r="B152" s="68"/>
      <c r="C152" s="45"/>
      <c r="D152" s="45"/>
      <c r="E152" s="45"/>
      <c r="F152" s="45"/>
      <c r="G152" s="45"/>
      <c r="H152" s="45"/>
      <c r="I152" s="45"/>
      <c r="J152" s="45"/>
      <c r="K152" s="45"/>
      <c r="L152" s="45"/>
      <c r="M152" s="45"/>
      <c r="N152" s="45"/>
      <c r="O152" s="45"/>
      <c r="P152" s="45"/>
      <c r="Q152" s="45"/>
    </row>
  </sheetData>
  <sheetProtection sheet="1" objects="1" scenarios="1" formatCells="0" formatColumns="0" formatRows="0" sort="0" autoFilter="0"/>
  <mergeCells count="24">
    <mergeCell ref="B6:B8"/>
    <mergeCell ref="B9:B18"/>
    <mergeCell ref="B19:B28"/>
    <mergeCell ref="B29:B38"/>
    <mergeCell ref="B59:B68"/>
    <mergeCell ref="B49:B58"/>
    <mergeCell ref="B39:B48"/>
    <mergeCell ref="B69:B78"/>
    <mergeCell ref="B79:B88"/>
    <mergeCell ref="B89:B98"/>
    <mergeCell ref="B151:P151"/>
    <mergeCell ref="B139:B148"/>
    <mergeCell ref="B109:B118"/>
    <mergeCell ref="B99:B108"/>
    <mergeCell ref="B129:B138"/>
    <mergeCell ref="B119:B128"/>
    <mergeCell ref="C7:D7"/>
    <mergeCell ref="E7:F7"/>
    <mergeCell ref="C6:P6"/>
    <mergeCell ref="G7:H7"/>
    <mergeCell ref="O7:P7"/>
    <mergeCell ref="K7:L7"/>
    <mergeCell ref="I7:J7"/>
    <mergeCell ref="M7:N7"/>
  </mergeCells>
  <conditionalFormatting sqref="C148:H148 O148:P148">
    <cfRule type="expression" dxfId="119" priority="120">
      <formula>C148="Select"</formula>
    </cfRule>
  </conditionalFormatting>
  <conditionalFormatting sqref="C139:H147 O139:P147">
    <cfRule type="expression" dxfId="118" priority="119">
      <formula>C139="Select"</formula>
    </cfRule>
  </conditionalFormatting>
  <conditionalFormatting sqref="C118:H118 O118:P118">
    <cfRule type="expression" dxfId="117" priority="118">
      <formula>C118="Select"</formula>
    </cfRule>
  </conditionalFormatting>
  <conditionalFormatting sqref="C109:H117 O109:P117">
    <cfRule type="expression" dxfId="116" priority="117">
      <formula>C109="Select"</formula>
    </cfRule>
  </conditionalFormatting>
  <conditionalFormatting sqref="C108:H108 O108:P108">
    <cfRule type="expression" dxfId="115" priority="116">
      <formula>C108="Select"</formula>
    </cfRule>
  </conditionalFormatting>
  <conditionalFormatting sqref="C99:H107 O99:P107">
    <cfRule type="expression" dxfId="114" priority="115">
      <formula>C99="Select"</formula>
    </cfRule>
  </conditionalFormatting>
  <conditionalFormatting sqref="C98:H98 O98:P98">
    <cfRule type="expression" dxfId="113" priority="114">
      <formula>C98="Select"</formula>
    </cfRule>
  </conditionalFormatting>
  <conditionalFormatting sqref="C89:H97 O89:P97">
    <cfRule type="expression" dxfId="112" priority="113">
      <formula>C89="Select"</formula>
    </cfRule>
  </conditionalFormatting>
  <conditionalFormatting sqref="C88:H88 O88:P88">
    <cfRule type="expression" dxfId="111" priority="112">
      <formula>C88="Select"</formula>
    </cfRule>
  </conditionalFormatting>
  <conditionalFormatting sqref="C79:H87 O79:P87">
    <cfRule type="expression" dxfId="110" priority="111">
      <formula>C79="Select"</formula>
    </cfRule>
  </conditionalFormatting>
  <conditionalFormatting sqref="C78:H78 O78:P78">
    <cfRule type="expression" dxfId="109" priority="110">
      <formula>C78="Select"</formula>
    </cfRule>
  </conditionalFormatting>
  <conditionalFormatting sqref="C69:H77 O69:P77">
    <cfRule type="expression" dxfId="108" priority="109">
      <formula>C69="Select"</formula>
    </cfRule>
  </conditionalFormatting>
  <conditionalFormatting sqref="C68:H68 O68:P68">
    <cfRule type="expression" dxfId="107" priority="108">
      <formula>C68="Select"</formula>
    </cfRule>
  </conditionalFormatting>
  <conditionalFormatting sqref="C59:H67 O59:P67">
    <cfRule type="expression" dxfId="106" priority="107">
      <formula>C59="Select"</formula>
    </cfRule>
  </conditionalFormatting>
  <conditionalFormatting sqref="C58:H58 O58:P58">
    <cfRule type="expression" dxfId="105" priority="106">
      <formula>C58="Select"</formula>
    </cfRule>
  </conditionalFormatting>
  <conditionalFormatting sqref="C49:H57 O49:P57">
    <cfRule type="expression" dxfId="104" priority="105">
      <formula>C49="Select"</formula>
    </cfRule>
  </conditionalFormatting>
  <conditionalFormatting sqref="C48:F48 O48:P78">
    <cfRule type="expression" dxfId="103" priority="104">
      <formula>C48="Select"</formula>
    </cfRule>
  </conditionalFormatting>
  <conditionalFormatting sqref="C39:F47 O39:P47">
    <cfRule type="expression" dxfId="102" priority="103">
      <formula>C39="Select"</formula>
    </cfRule>
  </conditionalFormatting>
  <conditionalFormatting sqref="C38:F38 O38:P38">
    <cfRule type="expression" dxfId="101" priority="102">
      <formula>C38="Select"</formula>
    </cfRule>
  </conditionalFormatting>
  <conditionalFormatting sqref="C29:F37 O29:P37">
    <cfRule type="expression" dxfId="100" priority="101">
      <formula>C29="Select"</formula>
    </cfRule>
  </conditionalFormatting>
  <conditionalFormatting sqref="C28:F28 O28:P28">
    <cfRule type="expression" dxfId="99" priority="100">
      <formula>C28="Select"</formula>
    </cfRule>
  </conditionalFormatting>
  <conditionalFormatting sqref="C19:F27 O19:P27">
    <cfRule type="expression" dxfId="98" priority="99">
      <formula>C19="Select"</formula>
    </cfRule>
  </conditionalFormatting>
  <conditionalFormatting sqref="C18:F18 O18:P18">
    <cfRule type="expression" dxfId="97" priority="98">
      <formula>C18="Select"</formula>
    </cfRule>
  </conditionalFormatting>
  <conditionalFormatting sqref="C9:F17 O9:P17">
    <cfRule type="expression" dxfId="96" priority="97">
      <formula>C9="Select"</formula>
    </cfRule>
  </conditionalFormatting>
  <conditionalFormatting sqref="G48:H48">
    <cfRule type="expression" dxfId="95" priority="96">
      <formula>G48="Select"</formula>
    </cfRule>
  </conditionalFormatting>
  <conditionalFormatting sqref="G39:H47">
    <cfRule type="expression" dxfId="94" priority="95">
      <formula>G39="Select"</formula>
    </cfRule>
  </conditionalFormatting>
  <conditionalFormatting sqref="G38:H38">
    <cfRule type="expression" dxfId="93" priority="94">
      <formula>G38="Select"</formula>
    </cfRule>
  </conditionalFormatting>
  <conditionalFormatting sqref="G29:H37">
    <cfRule type="expression" dxfId="92" priority="93">
      <formula>G29="Select"</formula>
    </cfRule>
  </conditionalFormatting>
  <conditionalFormatting sqref="G28:H28">
    <cfRule type="expression" dxfId="91" priority="92">
      <formula>G28="Select"</formula>
    </cfRule>
  </conditionalFormatting>
  <conditionalFormatting sqref="G19:H27">
    <cfRule type="expression" dxfId="90" priority="91">
      <formula>G19="Select"</formula>
    </cfRule>
  </conditionalFormatting>
  <conditionalFormatting sqref="G18:H18">
    <cfRule type="expression" dxfId="89" priority="90">
      <formula>G18="Select"</formula>
    </cfRule>
  </conditionalFormatting>
  <conditionalFormatting sqref="G9:H17">
    <cfRule type="expression" dxfId="88" priority="89">
      <formula>G9="Select"</formula>
    </cfRule>
  </conditionalFormatting>
  <conditionalFormatting sqref="K148:L148">
    <cfRule type="expression" dxfId="87" priority="88">
      <formula>K148="Select"</formula>
    </cfRule>
  </conditionalFormatting>
  <conditionalFormatting sqref="K139:L147">
    <cfRule type="expression" dxfId="86" priority="87">
      <formula>K139="Select"</formula>
    </cfRule>
  </conditionalFormatting>
  <conditionalFormatting sqref="K118:L118">
    <cfRule type="expression" dxfId="85" priority="86">
      <formula>K118="Select"</formula>
    </cfRule>
  </conditionalFormatting>
  <conditionalFormatting sqref="K109:L117">
    <cfRule type="expression" dxfId="84" priority="85">
      <formula>K109="Select"</formula>
    </cfRule>
  </conditionalFormatting>
  <conditionalFormatting sqref="K108:L108">
    <cfRule type="expression" dxfId="83" priority="84">
      <formula>K108="Select"</formula>
    </cfRule>
  </conditionalFormatting>
  <conditionalFormatting sqref="K99:L107">
    <cfRule type="expression" dxfId="82" priority="83">
      <formula>K99="Select"</formula>
    </cfRule>
  </conditionalFormatting>
  <conditionalFormatting sqref="K98:L98">
    <cfRule type="expression" dxfId="81" priority="82">
      <formula>K98="Select"</formula>
    </cfRule>
  </conditionalFormatting>
  <conditionalFormatting sqref="K89:L97">
    <cfRule type="expression" dxfId="80" priority="81">
      <formula>K89="Select"</formula>
    </cfRule>
  </conditionalFormatting>
  <conditionalFormatting sqref="K88:L88">
    <cfRule type="expression" dxfId="79" priority="80">
      <formula>K88="Select"</formula>
    </cfRule>
  </conditionalFormatting>
  <conditionalFormatting sqref="K79:L87">
    <cfRule type="expression" dxfId="78" priority="79">
      <formula>K79="Select"</formula>
    </cfRule>
  </conditionalFormatting>
  <conditionalFormatting sqref="K78:L78">
    <cfRule type="expression" dxfId="77" priority="78">
      <formula>K78="Select"</formula>
    </cfRule>
  </conditionalFormatting>
  <conditionalFormatting sqref="K69:L77">
    <cfRule type="expression" dxfId="76" priority="77">
      <formula>K69="Select"</formula>
    </cfRule>
  </conditionalFormatting>
  <conditionalFormatting sqref="K68:L68">
    <cfRule type="expression" dxfId="75" priority="76">
      <formula>K68="Select"</formula>
    </cfRule>
  </conditionalFormatting>
  <conditionalFormatting sqref="K59:L67">
    <cfRule type="expression" dxfId="74" priority="75">
      <formula>K59="Select"</formula>
    </cfRule>
  </conditionalFormatting>
  <conditionalFormatting sqref="K58:L58">
    <cfRule type="expression" dxfId="73" priority="74">
      <formula>K58="Select"</formula>
    </cfRule>
  </conditionalFormatting>
  <conditionalFormatting sqref="K49:L57">
    <cfRule type="expression" dxfId="72" priority="73">
      <formula>K49="Select"</formula>
    </cfRule>
  </conditionalFormatting>
  <conditionalFormatting sqref="K48:L78">
    <cfRule type="expression" dxfId="71" priority="72">
      <formula>K48="Select"</formula>
    </cfRule>
  </conditionalFormatting>
  <conditionalFormatting sqref="K39:L47">
    <cfRule type="expression" dxfId="70" priority="71">
      <formula>K39="Select"</formula>
    </cfRule>
  </conditionalFormatting>
  <conditionalFormatting sqref="K38:L38">
    <cfRule type="expression" dxfId="69" priority="70">
      <formula>K38="Select"</formula>
    </cfRule>
  </conditionalFormatting>
  <conditionalFormatting sqref="K29:L37">
    <cfRule type="expression" dxfId="68" priority="69">
      <formula>K29="Select"</formula>
    </cfRule>
  </conditionalFormatting>
  <conditionalFormatting sqref="K28:L28">
    <cfRule type="expression" dxfId="67" priority="68">
      <formula>K28="Select"</formula>
    </cfRule>
  </conditionalFormatting>
  <conditionalFormatting sqref="K19:L27">
    <cfRule type="expression" dxfId="66" priority="67">
      <formula>K19="Select"</formula>
    </cfRule>
  </conditionalFormatting>
  <conditionalFormatting sqref="K18:L18">
    <cfRule type="expression" dxfId="65" priority="66">
      <formula>K18="Select"</formula>
    </cfRule>
  </conditionalFormatting>
  <conditionalFormatting sqref="K9:L17">
    <cfRule type="expression" dxfId="64" priority="65">
      <formula>K9="Select"</formula>
    </cfRule>
  </conditionalFormatting>
  <conditionalFormatting sqref="I148:J148">
    <cfRule type="expression" dxfId="63" priority="64">
      <formula>I148="Select"</formula>
    </cfRule>
  </conditionalFormatting>
  <conditionalFormatting sqref="I139:J147">
    <cfRule type="expression" dxfId="62" priority="63">
      <formula>I139="Select"</formula>
    </cfRule>
  </conditionalFormatting>
  <conditionalFormatting sqref="I118:J118">
    <cfRule type="expression" dxfId="61" priority="62">
      <formula>I118="Select"</formula>
    </cfRule>
  </conditionalFormatting>
  <conditionalFormatting sqref="I109:J117">
    <cfRule type="expression" dxfId="60" priority="61">
      <formula>I109="Select"</formula>
    </cfRule>
  </conditionalFormatting>
  <conditionalFormatting sqref="I108:J108">
    <cfRule type="expression" dxfId="59" priority="60">
      <formula>I108="Select"</formula>
    </cfRule>
  </conditionalFormatting>
  <conditionalFormatting sqref="I99:J107">
    <cfRule type="expression" dxfId="58" priority="59">
      <formula>I99="Select"</formula>
    </cfRule>
  </conditionalFormatting>
  <conditionalFormatting sqref="I98:J98">
    <cfRule type="expression" dxfId="57" priority="58">
      <formula>I98="Select"</formula>
    </cfRule>
  </conditionalFormatting>
  <conditionalFormatting sqref="I89:J97">
    <cfRule type="expression" dxfId="56" priority="57">
      <formula>I89="Select"</formula>
    </cfRule>
  </conditionalFormatting>
  <conditionalFormatting sqref="I88:J88">
    <cfRule type="expression" dxfId="55" priority="56">
      <formula>I88="Select"</formula>
    </cfRule>
  </conditionalFormatting>
  <conditionalFormatting sqref="I79:J87">
    <cfRule type="expression" dxfId="54" priority="55">
      <formula>I79="Select"</formula>
    </cfRule>
  </conditionalFormatting>
  <conditionalFormatting sqref="I78:J78">
    <cfRule type="expression" dxfId="53" priority="54">
      <formula>I78="Select"</formula>
    </cfRule>
  </conditionalFormatting>
  <conditionalFormatting sqref="I69:J77">
    <cfRule type="expression" dxfId="52" priority="53">
      <formula>I69="Select"</formula>
    </cfRule>
  </conditionalFormatting>
  <conditionalFormatting sqref="I68:J68">
    <cfRule type="expression" dxfId="51" priority="52">
      <formula>I68="Select"</formula>
    </cfRule>
  </conditionalFormatting>
  <conditionalFormatting sqref="I59:J67">
    <cfRule type="expression" dxfId="50" priority="51">
      <formula>I59="Select"</formula>
    </cfRule>
  </conditionalFormatting>
  <conditionalFormatting sqref="I58:J58">
    <cfRule type="expression" dxfId="49" priority="50">
      <formula>I58="Select"</formula>
    </cfRule>
  </conditionalFormatting>
  <conditionalFormatting sqref="I49:J57">
    <cfRule type="expression" dxfId="48" priority="49">
      <formula>I49="Select"</formula>
    </cfRule>
  </conditionalFormatting>
  <conditionalFormatting sqref="I48:J48">
    <cfRule type="expression" dxfId="47" priority="48">
      <formula>I48="Select"</formula>
    </cfRule>
  </conditionalFormatting>
  <conditionalFormatting sqref="I39:J47">
    <cfRule type="expression" dxfId="46" priority="47">
      <formula>I39="Select"</formula>
    </cfRule>
  </conditionalFormatting>
  <conditionalFormatting sqref="I38:J38">
    <cfRule type="expression" dxfId="45" priority="46">
      <formula>I38="Select"</formula>
    </cfRule>
  </conditionalFormatting>
  <conditionalFormatting sqref="I29:J37">
    <cfRule type="expression" dxfId="44" priority="45">
      <formula>I29="Select"</formula>
    </cfRule>
  </conditionalFormatting>
  <conditionalFormatting sqref="I28:J28">
    <cfRule type="expression" dxfId="43" priority="44">
      <formula>I28="Select"</formula>
    </cfRule>
  </conditionalFormatting>
  <conditionalFormatting sqref="I19:J27">
    <cfRule type="expression" dxfId="42" priority="43">
      <formula>I19="Select"</formula>
    </cfRule>
  </conditionalFormatting>
  <conditionalFormatting sqref="I18:J18">
    <cfRule type="expression" dxfId="41" priority="42">
      <formula>I18="Select"</formula>
    </cfRule>
  </conditionalFormatting>
  <conditionalFormatting sqref="I9:J17">
    <cfRule type="expression" dxfId="40" priority="41">
      <formula>I9="Select"</formula>
    </cfRule>
  </conditionalFormatting>
  <conditionalFormatting sqref="M148:N148">
    <cfRule type="expression" dxfId="39" priority="40">
      <formula>M148="Select"</formula>
    </cfRule>
  </conditionalFormatting>
  <conditionalFormatting sqref="M139:N147">
    <cfRule type="expression" dxfId="38" priority="39">
      <formula>M139="Select"</formula>
    </cfRule>
  </conditionalFormatting>
  <conditionalFormatting sqref="M118:N118">
    <cfRule type="expression" dxfId="37" priority="38">
      <formula>M118="Select"</formula>
    </cfRule>
  </conditionalFormatting>
  <conditionalFormatting sqref="M109:N117">
    <cfRule type="expression" dxfId="36" priority="37">
      <formula>M109="Select"</formula>
    </cfRule>
  </conditionalFormatting>
  <conditionalFormatting sqref="M108:N108">
    <cfRule type="expression" dxfId="35" priority="36">
      <formula>M108="Select"</formula>
    </cfRule>
  </conditionalFormatting>
  <conditionalFormatting sqref="M99:N107">
    <cfRule type="expression" dxfId="34" priority="35">
      <formula>M99="Select"</formula>
    </cfRule>
  </conditionalFormatting>
  <conditionalFormatting sqref="M98:N98">
    <cfRule type="expression" dxfId="33" priority="34">
      <formula>M98="Select"</formula>
    </cfRule>
  </conditionalFormatting>
  <conditionalFormatting sqref="M89:N97">
    <cfRule type="expression" dxfId="32" priority="33">
      <formula>M89="Select"</formula>
    </cfRule>
  </conditionalFormatting>
  <conditionalFormatting sqref="M88:N88">
    <cfRule type="expression" dxfId="31" priority="32">
      <formula>M88="Select"</formula>
    </cfRule>
  </conditionalFormatting>
  <conditionalFormatting sqref="M79:N87">
    <cfRule type="expression" dxfId="30" priority="31">
      <formula>M79="Select"</formula>
    </cfRule>
  </conditionalFormatting>
  <conditionalFormatting sqref="M78:N78">
    <cfRule type="expression" dxfId="29" priority="30">
      <formula>M78="Select"</formula>
    </cfRule>
  </conditionalFormatting>
  <conditionalFormatting sqref="M69:N77">
    <cfRule type="expression" dxfId="28" priority="29">
      <formula>M69="Select"</formula>
    </cfRule>
  </conditionalFormatting>
  <conditionalFormatting sqref="M68:N68">
    <cfRule type="expression" dxfId="27" priority="28">
      <formula>M68="Select"</formula>
    </cfRule>
  </conditionalFormatting>
  <conditionalFormatting sqref="M59:N67">
    <cfRule type="expression" dxfId="26" priority="27">
      <formula>M59="Select"</formula>
    </cfRule>
  </conditionalFormatting>
  <conditionalFormatting sqref="M58:N58">
    <cfRule type="expression" dxfId="25" priority="26">
      <formula>M58="Select"</formula>
    </cfRule>
  </conditionalFormatting>
  <conditionalFormatting sqref="M49:N57">
    <cfRule type="expression" dxfId="24" priority="25">
      <formula>M49="Select"</formula>
    </cfRule>
  </conditionalFormatting>
  <conditionalFormatting sqref="M48:N78">
    <cfRule type="expression" dxfId="23" priority="24">
      <formula>M48="Select"</formula>
    </cfRule>
  </conditionalFormatting>
  <conditionalFormatting sqref="M39:N47">
    <cfRule type="expression" dxfId="22" priority="23">
      <formula>M39="Select"</formula>
    </cfRule>
  </conditionalFormatting>
  <conditionalFormatting sqref="M38:N38">
    <cfRule type="expression" dxfId="21" priority="22">
      <formula>M38="Select"</formula>
    </cfRule>
  </conditionalFormatting>
  <conditionalFormatting sqref="M29:N37">
    <cfRule type="expression" dxfId="20" priority="21">
      <formula>M29="Select"</formula>
    </cfRule>
  </conditionalFormatting>
  <conditionalFormatting sqref="M28:N28">
    <cfRule type="expression" dxfId="19" priority="20">
      <formula>M28="Select"</formula>
    </cfRule>
  </conditionalFormatting>
  <conditionalFormatting sqref="M19:N27">
    <cfRule type="expression" dxfId="18" priority="19">
      <formula>M19="Select"</formula>
    </cfRule>
  </conditionalFormatting>
  <conditionalFormatting sqref="M18:N18">
    <cfRule type="expression" dxfId="17" priority="18">
      <formula>M18="Select"</formula>
    </cfRule>
  </conditionalFormatting>
  <conditionalFormatting sqref="M9:N17">
    <cfRule type="expression" dxfId="16" priority="17">
      <formula>M9="Select"</formula>
    </cfRule>
  </conditionalFormatting>
  <conditionalFormatting sqref="C138:H138 O138:P138">
    <cfRule type="expression" dxfId="15" priority="16">
      <formula>C138="Select"</formula>
    </cfRule>
  </conditionalFormatting>
  <conditionalFormatting sqref="C129:H137 O129:P137">
    <cfRule type="expression" dxfId="14" priority="15">
      <formula>C129="Select"</formula>
    </cfRule>
  </conditionalFormatting>
  <conditionalFormatting sqref="K138:L138">
    <cfRule type="expression" dxfId="13" priority="14">
      <formula>K138="Select"</formula>
    </cfRule>
  </conditionalFormatting>
  <conditionalFormatting sqref="K129:L137">
    <cfRule type="expression" dxfId="12" priority="13">
      <formula>K129="Select"</formula>
    </cfRule>
  </conditionalFormatting>
  <conditionalFormatting sqref="I138:J138">
    <cfRule type="expression" dxfId="11" priority="12">
      <formula>I138="Select"</formula>
    </cfRule>
  </conditionalFormatting>
  <conditionalFormatting sqref="I129:J137">
    <cfRule type="expression" dxfId="10" priority="11">
      <formula>I129="Select"</formula>
    </cfRule>
  </conditionalFormatting>
  <conditionalFormatting sqref="M138:N138">
    <cfRule type="expression" dxfId="9" priority="10">
      <formula>M138="Select"</formula>
    </cfRule>
  </conditionalFormatting>
  <conditionalFormatting sqref="M129:N137">
    <cfRule type="expression" dxfId="8" priority="9">
      <formula>M129="Select"</formula>
    </cfRule>
  </conditionalFormatting>
  <conditionalFormatting sqref="C128:H128 O128:P128">
    <cfRule type="expression" dxfId="7" priority="8">
      <formula>C128="Select"</formula>
    </cfRule>
  </conditionalFormatting>
  <conditionalFormatting sqref="C119:H127 O119:P127">
    <cfRule type="expression" dxfId="6" priority="7">
      <formula>C119="Select"</formula>
    </cfRule>
  </conditionalFormatting>
  <conditionalFormatting sqref="K128:L128">
    <cfRule type="expression" dxfId="5" priority="6">
      <formula>K128="Select"</formula>
    </cfRule>
  </conditionalFormatting>
  <conditionalFormatting sqref="K119:L127">
    <cfRule type="expression" dxfId="4" priority="5">
      <formula>K119="Select"</formula>
    </cfRule>
  </conditionalFormatting>
  <conditionalFormatting sqref="I128:J128">
    <cfRule type="expression" dxfId="3" priority="4">
      <formula>I128="Select"</formula>
    </cfRule>
  </conditionalFormatting>
  <conditionalFormatting sqref="I119:J127">
    <cfRule type="expression" dxfId="2" priority="3">
      <formula>I119="Select"</formula>
    </cfRule>
  </conditionalFormatting>
  <conditionalFormatting sqref="M128:N128">
    <cfRule type="expression" dxfId="1" priority="2">
      <formula>M128="Select"</formula>
    </cfRule>
  </conditionalFormatting>
  <conditionalFormatting sqref="M119:N127">
    <cfRule type="expression" dxfId="0" priority="1">
      <formula>M119="Select"</formula>
    </cfRule>
  </conditionalFormatting>
  <dataValidations count="2">
    <dataValidation type="textLength" allowBlank="1" showInputMessage="1" showErrorMessage="1" errorTitle="Invalid input" error="The length of the text should be between 2 and 500 characters" sqref="B151">
      <formula1>2</formula1>
      <formula2>500</formula2>
    </dataValidation>
    <dataValidation allowBlank="1" showInputMessage="1" showErrorMessage="1" sqref="Q151:Q152 C150:Q150"/>
  </dataValidations>
  <pageMargins left="0.7" right="0.7" top="0.75" bottom="0.75" header="0.3" footer="0.3"/>
  <pageSetup paperSize="238" scale="23"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U34"/>
  <sheetViews>
    <sheetView showGridLines="0" zoomScaleNormal="100" zoomScaleSheetLayoutView="40" workbookViewId="0">
      <pane xSplit="3" ySplit="8" topLeftCell="D9" activePane="bottomRight" state="frozen"/>
      <selection activeCell="AI7" sqref="AI7:AP7"/>
      <selection pane="topRight" activeCell="AI7" sqref="AI7:AP7"/>
      <selection pane="bottomLeft" activeCell="AI7" sqref="AI7:AP7"/>
      <selection pane="bottomRight"/>
    </sheetView>
  </sheetViews>
  <sheetFormatPr defaultColWidth="9.140625" defaultRowHeight="15" x14ac:dyDescent="0.25"/>
  <cols>
    <col min="1" max="1" width="5.7109375" style="18" customWidth="1"/>
    <col min="2" max="2" width="16.42578125" style="18" customWidth="1"/>
    <col min="3" max="3" width="27.28515625" style="145" customWidth="1"/>
    <col min="4" max="4" width="21.5703125" style="18" bestFit="1" customWidth="1"/>
    <col min="5" max="46" width="10.7109375" style="18" customWidth="1"/>
    <col min="47" max="47" width="5.7109375" style="18" customWidth="1"/>
    <col min="48" max="16384" width="9.140625" style="18"/>
  </cols>
  <sheetData>
    <row r="1" spans="1:47" ht="21" customHeight="1" x14ac:dyDescent="0.25">
      <c r="A1" s="65"/>
      <c r="B1" s="48" t="s">
        <v>537</v>
      </c>
      <c r="C1" s="14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4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46" t="s">
        <v>588</v>
      </c>
      <c r="C3" s="13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4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538</v>
      </c>
      <c r="C5" s="14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0" t="s">
        <v>491</v>
      </c>
      <c r="C6" s="216" t="s">
        <v>473</v>
      </c>
      <c r="D6" s="190" t="s">
        <v>646</v>
      </c>
      <c r="E6" s="221" t="s">
        <v>475</v>
      </c>
      <c r="F6" s="222"/>
      <c r="G6" s="209" t="s">
        <v>476</v>
      </c>
      <c r="H6" s="210"/>
      <c r="I6" s="210"/>
      <c r="J6" s="211"/>
      <c r="K6" s="209" t="s">
        <v>487</v>
      </c>
      <c r="L6" s="210"/>
      <c r="M6" s="210"/>
      <c r="N6" s="211"/>
      <c r="O6" s="229" t="s">
        <v>670</v>
      </c>
      <c r="P6" s="230"/>
      <c r="Q6" s="230"/>
      <c r="R6" s="231"/>
      <c r="S6" s="209" t="s">
        <v>495</v>
      </c>
      <c r="T6" s="210"/>
      <c r="U6" s="210"/>
      <c r="V6" s="211"/>
      <c r="W6" s="209" t="s">
        <v>477</v>
      </c>
      <c r="X6" s="210"/>
      <c r="Y6" s="210"/>
      <c r="Z6" s="211"/>
      <c r="AA6" s="209" t="s">
        <v>478</v>
      </c>
      <c r="AB6" s="210"/>
      <c r="AC6" s="210"/>
      <c r="AD6" s="211"/>
      <c r="AE6" s="229" t="s">
        <v>498</v>
      </c>
      <c r="AF6" s="230"/>
      <c r="AG6" s="230"/>
      <c r="AH6" s="231"/>
      <c r="AI6" s="212" t="s">
        <v>651</v>
      </c>
      <c r="AJ6" s="225"/>
      <c r="AK6" s="225"/>
      <c r="AL6" s="213"/>
      <c r="AM6" s="229" t="s">
        <v>575</v>
      </c>
      <c r="AN6" s="230"/>
      <c r="AO6" s="230"/>
      <c r="AP6" s="230"/>
      <c r="AQ6" s="230"/>
      <c r="AR6" s="230"/>
      <c r="AS6" s="230"/>
      <c r="AT6" s="231"/>
      <c r="AU6" s="68"/>
    </row>
    <row r="7" spans="1:47" ht="30" customHeight="1" x14ac:dyDescent="0.25">
      <c r="A7" s="68"/>
      <c r="B7" s="191"/>
      <c r="C7" s="217"/>
      <c r="D7" s="191"/>
      <c r="E7" s="223"/>
      <c r="F7" s="224"/>
      <c r="G7" s="214" t="s">
        <v>479</v>
      </c>
      <c r="H7" s="215"/>
      <c r="I7" s="214" t="s">
        <v>480</v>
      </c>
      <c r="J7" s="215"/>
      <c r="K7" s="214" t="s">
        <v>481</v>
      </c>
      <c r="L7" s="215"/>
      <c r="M7" s="214" t="s">
        <v>482</v>
      </c>
      <c r="N7" s="215"/>
      <c r="O7" s="212" t="s">
        <v>671</v>
      </c>
      <c r="P7" s="213"/>
      <c r="Q7" s="212" t="s">
        <v>672</v>
      </c>
      <c r="R7" s="213"/>
      <c r="S7" s="214" t="s">
        <v>483</v>
      </c>
      <c r="T7" s="215"/>
      <c r="U7" s="214" t="s">
        <v>496</v>
      </c>
      <c r="V7" s="215"/>
      <c r="W7" s="214" t="s">
        <v>489</v>
      </c>
      <c r="X7" s="215"/>
      <c r="Y7" s="214" t="s">
        <v>488</v>
      </c>
      <c r="Z7" s="215"/>
      <c r="AA7" s="214" t="s">
        <v>484</v>
      </c>
      <c r="AB7" s="215"/>
      <c r="AC7" s="214" t="s">
        <v>497</v>
      </c>
      <c r="AD7" s="215"/>
      <c r="AE7" s="212" t="s">
        <v>485</v>
      </c>
      <c r="AF7" s="213"/>
      <c r="AG7" s="212" t="s">
        <v>486</v>
      </c>
      <c r="AH7" s="213"/>
      <c r="AI7" s="212" t="s">
        <v>485</v>
      </c>
      <c r="AJ7" s="213"/>
      <c r="AK7" s="212" t="s">
        <v>486</v>
      </c>
      <c r="AL7" s="213"/>
      <c r="AM7" s="219" t="s">
        <v>641</v>
      </c>
      <c r="AN7" s="220"/>
      <c r="AO7" s="219" t="s">
        <v>641</v>
      </c>
      <c r="AP7" s="220"/>
      <c r="AQ7" s="219" t="s">
        <v>641</v>
      </c>
      <c r="AR7" s="220"/>
      <c r="AS7" s="219" t="s">
        <v>641</v>
      </c>
      <c r="AT7" s="220"/>
      <c r="AU7" s="68"/>
    </row>
    <row r="8" spans="1:47" ht="30" x14ac:dyDescent="0.25">
      <c r="A8" s="68"/>
      <c r="B8" s="192"/>
      <c r="C8" s="218"/>
      <c r="D8" s="192"/>
      <c r="E8" s="50" t="s">
        <v>534</v>
      </c>
      <c r="F8" s="49" t="s">
        <v>494</v>
      </c>
      <c r="G8" s="50" t="s">
        <v>534</v>
      </c>
      <c r="H8" s="49" t="s">
        <v>494</v>
      </c>
      <c r="I8" s="50" t="s">
        <v>534</v>
      </c>
      <c r="J8" s="49" t="s">
        <v>494</v>
      </c>
      <c r="K8" s="50" t="s">
        <v>534</v>
      </c>
      <c r="L8" s="49" t="s">
        <v>494</v>
      </c>
      <c r="M8" s="50" t="s">
        <v>534</v>
      </c>
      <c r="N8" s="49" t="s">
        <v>494</v>
      </c>
      <c r="O8" s="50" t="s">
        <v>534</v>
      </c>
      <c r="P8" s="49" t="s">
        <v>494</v>
      </c>
      <c r="Q8" s="50" t="s">
        <v>534</v>
      </c>
      <c r="R8" s="49" t="s">
        <v>494</v>
      </c>
      <c r="S8" s="50" t="s">
        <v>534</v>
      </c>
      <c r="T8" s="49" t="s">
        <v>494</v>
      </c>
      <c r="U8" s="50" t="s">
        <v>534</v>
      </c>
      <c r="V8" s="49" t="s">
        <v>494</v>
      </c>
      <c r="W8" s="50" t="s">
        <v>534</v>
      </c>
      <c r="X8" s="49" t="s">
        <v>494</v>
      </c>
      <c r="Y8" s="50" t="s">
        <v>534</v>
      </c>
      <c r="Z8" s="49" t="s">
        <v>494</v>
      </c>
      <c r="AA8" s="50" t="s">
        <v>534</v>
      </c>
      <c r="AB8" s="49" t="s">
        <v>494</v>
      </c>
      <c r="AC8" s="50" t="s">
        <v>534</v>
      </c>
      <c r="AD8" s="49" t="s">
        <v>494</v>
      </c>
      <c r="AE8" s="50" t="s">
        <v>534</v>
      </c>
      <c r="AF8" s="49" t="s">
        <v>494</v>
      </c>
      <c r="AG8" s="50" t="s">
        <v>534</v>
      </c>
      <c r="AH8" s="49" t="s">
        <v>494</v>
      </c>
      <c r="AI8" s="50" t="s">
        <v>534</v>
      </c>
      <c r="AJ8" s="50" t="s">
        <v>494</v>
      </c>
      <c r="AK8" s="50" t="s">
        <v>534</v>
      </c>
      <c r="AL8" s="50" t="s">
        <v>494</v>
      </c>
      <c r="AM8" s="50" t="s">
        <v>534</v>
      </c>
      <c r="AN8" s="49" t="s">
        <v>494</v>
      </c>
      <c r="AO8" s="50" t="s">
        <v>534</v>
      </c>
      <c r="AP8" s="49" t="s">
        <v>494</v>
      </c>
      <c r="AQ8" s="50" t="s">
        <v>534</v>
      </c>
      <c r="AR8" s="49" t="s">
        <v>494</v>
      </c>
      <c r="AS8" s="50" t="s">
        <v>534</v>
      </c>
      <c r="AT8" s="49" t="s">
        <v>494</v>
      </c>
      <c r="AU8" s="68"/>
    </row>
    <row r="9" spans="1:47" ht="15" customHeight="1" x14ac:dyDescent="0.25">
      <c r="A9" s="68"/>
      <c r="B9" s="190" t="s">
        <v>587</v>
      </c>
      <c r="C9" s="216" t="s">
        <v>586</v>
      </c>
      <c r="D9" s="11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1"/>
      <c r="C10" s="217"/>
      <c r="D10" s="11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1"/>
      <c r="C11" s="217"/>
      <c r="D11" s="11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1"/>
      <c r="C12" s="217"/>
      <c r="D12" s="11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1"/>
      <c r="C13" s="217"/>
      <c r="D13" s="115"/>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1"/>
      <c r="C14" s="217"/>
      <c r="D14" s="11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1"/>
      <c r="C15" s="217"/>
      <c r="D15" s="11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1"/>
      <c r="C16" s="217"/>
      <c r="D16" s="1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1"/>
      <c r="C17" s="217"/>
      <c r="D17" s="1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1"/>
      <c r="C18" s="218"/>
      <c r="D18" s="11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1"/>
      <c r="C19" s="216" t="s">
        <v>619</v>
      </c>
      <c r="D19" s="11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1"/>
      <c r="C20" s="217"/>
      <c r="D20" s="1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1"/>
      <c r="C21" s="217"/>
      <c r="D21" s="115"/>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1"/>
      <c r="C22" s="217"/>
      <c r="D22" s="115"/>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1"/>
      <c r="C23" s="217"/>
      <c r="D23" s="11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1"/>
      <c r="C24" s="217"/>
      <c r="D24" s="115"/>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1"/>
      <c r="C25" s="217"/>
      <c r="D25" s="115"/>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1"/>
      <c r="C26" s="217"/>
      <c r="D26" s="115"/>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1"/>
      <c r="C27" s="217"/>
      <c r="D27" s="115"/>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1"/>
      <c r="C28" s="218"/>
      <c r="D28" s="115"/>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30" customHeight="1" x14ac:dyDescent="0.25">
      <c r="A29" s="68"/>
      <c r="B29" s="190" t="s">
        <v>520</v>
      </c>
      <c r="C29" s="150" t="s">
        <v>586</v>
      </c>
      <c r="D29" s="116"/>
      <c r="E29" s="52"/>
      <c r="F29" s="52"/>
      <c r="G29" s="52"/>
      <c r="H29" s="52"/>
      <c r="I29" s="52"/>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68"/>
    </row>
    <row r="30" spans="1:47" ht="30" customHeight="1" x14ac:dyDescent="0.25">
      <c r="A30" s="68"/>
      <c r="B30" s="192"/>
      <c r="C30" s="139" t="s">
        <v>619</v>
      </c>
      <c r="D30" s="116"/>
      <c r="E30" s="52"/>
      <c r="F30" s="52"/>
      <c r="G30" s="52"/>
      <c r="H30" s="52"/>
      <c r="I30" s="52"/>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68"/>
    </row>
    <row r="31" spans="1:47" x14ac:dyDescent="0.25">
      <c r="A31" s="68"/>
      <c r="B31" s="68"/>
      <c r="C31" s="144"/>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row>
    <row r="32" spans="1:47" x14ac:dyDescent="0.25">
      <c r="A32" s="68"/>
      <c r="B32" s="46" t="s">
        <v>35</v>
      </c>
      <c r="C32" s="46"/>
      <c r="D32" s="46"/>
      <c r="E32" s="45"/>
      <c r="F32" s="45"/>
      <c r="G32" s="45"/>
      <c r="H32" s="45"/>
      <c r="I32" s="45"/>
      <c r="J32" s="45"/>
      <c r="K32" s="45"/>
      <c r="L32" s="45"/>
      <c r="M32" s="45"/>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row>
    <row r="33" spans="1:47" ht="45" customHeight="1" x14ac:dyDescent="0.25">
      <c r="A33" s="68"/>
      <c r="B33" s="226"/>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8"/>
      <c r="AU33" s="68"/>
    </row>
    <row r="34" spans="1:47" x14ac:dyDescent="0.25">
      <c r="A34" s="68"/>
      <c r="B34" s="68"/>
      <c r="C34" s="144"/>
      <c r="D34" s="68"/>
      <c r="E34" s="45"/>
      <c r="F34" s="45"/>
      <c r="G34" s="45"/>
      <c r="H34" s="45"/>
      <c r="I34" s="45"/>
      <c r="J34" s="45"/>
      <c r="K34" s="45"/>
      <c r="L34" s="45"/>
      <c r="M34" s="45"/>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row>
  </sheetData>
  <sheetProtection sheet="1" objects="1" scenarios="1" formatCells="0" formatColumns="0" formatRows="0" sort="0" autoFilter="0"/>
  <dataConsolidate/>
  <mergeCells count="38">
    <mergeCell ref="B33:AT33"/>
    <mergeCell ref="I7:J7"/>
    <mergeCell ref="AE6:AH6"/>
    <mergeCell ref="AE7:AF7"/>
    <mergeCell ref="AG7:AH7"/>
    <mergeCell ref="AM6:AT6"/>
    <mergeCell ref="O7:P7"/>
    <mergeCell ref="O6:R6"/>
    <mergeCell ref="S6:V6"/>
    <mergeCell ref="S7:T7"/>
    <mergeCell ref="U7:V7"/>
    <mergeCell ref="AS7:AT7"/>
    <mergeCell ref="AQ7:AR7"/>
    <mergeCell ref="AC7:AD7"/>
    <mergeCell ref="Y7:Z7"/>
    <mergeCell ref="W7:X7"/>
    <mergeCell ref="AM7:AN7"/>
    <mergeCell ref="AO7:AP7"/>
    <mergeCell ref="C6:C8"/>
    <mergeCell ref="G6:J6"/>
    <mergeCell ref="E6:F7"/>
    <mergeCell ref="G7:H7"/>
    <mergeCell ref="AI6:AL6"/>
    <mergeCell ref="AI7:AJ7"/>
    <mergeCell ref="AK7:AL7"/>
    <mergeCell ref="B9:B28"/>
    <mergeCell ref="B29:B30"/>
    <mergeCell ref="AA6:AD6"/>
    <mergeCell ref="W6:Z6"/>
    <mergeCell ref="Q7:R7"/>
    <mergeCell ref="AA7:AB7"/>
    <mergeCell ref="K7:L7"/>
    <mergeCell ref="K6:N6"/>
    <mergeCell ref="M7:N7"/>
    <mergeCell ref="B6:B8"/>
    <mergeCell ref="D6:D8"/>
    <mergeCell ref="C9:C18"/>
    <mergeCell ref="C19:C28"/>
  </mergeCells>
  <dataValidations count="3">
    <dataValidation allowBlank="1" showInputMessage="1" showErrorMessage="1" sqref="AS7 U7:AG7 E32:M32 AI7:AK7 AQ7 AM7:AO7 K31:AU31 G7:S7"/>
    <dataValidation type="textLength" allowBlank="1" showInputMessage="1" showErrorMessage="1" errorTitle="Invalid input" error="The length of the text should be between 2 and 500 characters" sqref="B33">
      <formula1>2</formula1>
      <formula2>500</formula2>
    </dataValidation>
    <dataValidation type="decimal" allowBlank="1" showInputMessage="1" showErrorMessage="1" errorTitle="Wrong entry" error="Figure must be between 0 and 100." sqref="E9:AT2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34"/>
  <sheetViews>
    <sheetView showGridLines="0" zoomScaleNormal="100" workbookViewId="0">
      <pane xSplit="3" ySplit="8" topLeftCell="D9" activePane="bottomRight" state="frozen"/>
      <selection activeCell="O6" sqref="O6:R7"/>
      <selection pane="topRight" activeCell="O6" sqref="O6:R7"/>
      <selection pane="bottomLeft" activeCell="O6" sqref="O6:R7"/>
      <selection pane="bottomRight"/>
    </sheetView>
  </sheetViews>
  <sheetFormatPr defaultColWidth="9.140625" defaultRowHeight="15" x14ac:dyDescent="0.25"/>
  <cols>
    <col min="1" max="1" width="5.7109375" style="18" customWidth="1"/>
    <col min="2" max="2" width="16.42578125" style="18" customWidth="1"/>
    <col min="3" max="3" width="27.28515625" style="145" customWidth="1"/>
    <col min="4" max="4" width="21.5703125" style="18" bestFit="1" customWidth="1"/>
    <col min="5" max="46" width="10.7109375" style="18" customWidth="1"/>
    <col min="47" max="47" width="5.7109375" style="18" customWidth="1"/>
    <col min="48" max="16384" width="9.140625" style="18"/>
  </cols>
  <sheetData>
    <row r="1" spans="1:47" ht="21" customHeight="1" x14ac:dyDescent="0.25">
      <c r="A1" s="65"/>
      <c r="B1" s="48" t="s">
        <v>578</v>
      </c>
      <c r="C1" s="14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4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46" t="s">
        <v>588</v>
      </c>
      <c r="C3" s="13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4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589</v>
      </c>
      <c r="C5" s="14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0" t="s">
        <v>491</v>
      </c>
      <c r="C6" s="216" t="s">
        <v>473</v>
      </c>
      <c r="D6" s="190" t="s">
        <v>646</v>
      </c>
      <c r="E6" s="221" t="s">
        <v>475</v>
      </c>
      <c r="F6" s="222"/>
      <c r="G6" s="209" t="s">
        <v>476</v>
      </c>
      <c r="H6" s="210"/>
      <c r="I6" s="210"/>
      <c r="J6" s="211"/>
      <c r="K6" s="209" t="s">
        <v>487</v>
      </c>
      <c r="L6" s="210"/>
      <c r="M6" s="210"/>
      <c r="N6" s="211"/>
      <c r="O6" s="229" t="s">
        <v>670</v>
      </c>
      <c r="P6" s="230"/>
      <c r="Q6" s="230"/>
      <c r="R6" s="231"/>
      <c r="S6" s="209" t="s">
        <v>495</v>
      </c>
      <c r="T6" s="210"/>
      <c r="U6" s="210"/>
      <c r="V6" s="211"/>
      <c r="W6" s="209" t="s">
        <v>477</v>
      </c>
      <c r="X6" s="210"/>
      <c r="Y6" s="210"/>
      <c r="Z6" s="211"/>
      <c r="AA6" s="209" t="s">
        <v>478</v>
      </c>
      <c r="AB6" s="210"/>
      <c r="AC6" s="210"/>
      <c r="AD6" s="211"/>
      <c r="AE6" s="229" t="s">
        <v>498</v>
      </c>
      <c r="AF6" s="230"/>
      <c r="AG6" s="230"/>
      <c r="AH6" s="231"/>
      <c r="AI6" s="212" t="s">
        <v>651</v>
      </c>
      <c r="AJ6" s="225"/>
      <c r="AK6" s="225"/>
      <c r="AL6" s="213"/>
      <c r="AM6" s="229" t="s">
        <v>575</v>
      </c>
      <c r="AN6" s="230"/>
      <c r="AO6" s="230"/>
      <c r="AP6" s="230"/>
      <c r="AQ6" s="230"/>
      <c r="AR6" s="230"/>
      <c r="AS6" s="230"/>
      <c r="AT6" s="231"/>
      <c r="AU6" s="68"/>
    </row>
    <row r="7" spans="1:47" ht="30" customHeight="1" x14ac:dyDescent="0.25">
      <c r="A7" s="68"/>
      <c r="B7" s="191"/>
      <c r="C7" s="217"/>
      <c r="D7" s="191"/>
      <c r="E7" s="223"/>
      <c r="F7" s="224"/>
      <c r="G7" s="214" t="s">
        <v>479</v>
      </c>
      <c r="H7" s="215"/>
      <c r="I7" s="214" t="s">
        <v>480</v>
      </c>
      <c r="J7" s="215"/>
      <c r="K7" s="214" t="s">
        <v>481</v>
      </c>
      <c r="L7" s="215"/>
      <c r="M7" s="214" t="s">
        <v>482</v>
      </c>
      <c r="N7" s="215"/>
      <c r="O7" s="212" t="s">
        <v>671</v>
      </c>
      <c r="P7" s="213"/>
      <c r="Q7" s="212" t="s">
        <v>672</v>
      </c>
      <c r="R7" s="213"/>
      <c r="S7" s="214" t="s">
        <v>496</v>
      </c>
      <c r="T7" s="215"/>
      <c r="U7" s="214" t="s">
        <v>483</v>
      </c>
      <c r="V7" s="215"/>
      <c r="W7" s="214" t="s">
        <v>489</v>
      </c>
      <c r="X7" s="215"/>
      <c r="Y7" s="214" t="s">
        <v>488</v>
      </c>
      <c r="Z7" s="215"/>
      <c r="AA7" s="214" t="s">
        <v>484</v>
      </c>
      <c r="AB7" s="215"/>
      <c r="AC7" s="214" t="s">
        <v>497</v>
      </c>
      <c r="AD7" s="215"/>
      <c r="AE7" s="212" t="s">
        <v>485</v>
      </c>
      <c r="AF7" s="213"/>
      <c r="AG7" s="212" t="s">
        <v>486</v>
      </c>
      <c r="AH7" s="213"/>
      <c r="AI7" s="212" t="s">
        <v>485</v>
      </c>
      <c r="AJ7" s="213"/>
      <c r="AK7" s="212" t="s">
        <v>486</v>
      </c>
      <c r="AL7" s="213"/>
      <c r="AM7" s="219" t="s">
        <v>641</v>
      </c>
      <c r="AN7" s="220"/>
      <c r="AO7" s="219" t="s">
        <v>641</v>
      </c>
      <c r="AP7" s="220"/>
      <c r="AQ7" s="219" t="s">
        <v>641</v>
      </c>
      <c r="AR7" s="220"/>
      <c r="AS7" s="219" t="s">
        <v>641</v>
      </c>
      <c r="AT7" s="220"/>
      <c r="AU7" s="68"/>
    </row>
    <row r="8" spans="1:47" ht="30" x14ac:dyDescent="0.25">
      <c r="A8" s="68"/>
      <c r="B8" s="192"/>
      <c r="C8" s="218"/>
      <c r="D8" s="192"/>
      <c r="E8" s="50" t="s">
        <v>534</v>
      </c>
      <c r="F8" s="49" t="s">
        <v>494</v>
      </c>
      <c r="G8" s="50" t="s">
        <v>534</v>
      </c>
      <c r="H8" s="49" t="s">
        <v>494</v>
      </c>
      <c r="I8" s="50" t="s">
        <v>534</v>
      </c>
      <c r="J8" s="49" t="s">
        <v>494</v>
      </c>
      <c r="K8" s="50" t="s">
        <v>534</v>
      </c>
      <c r="L8" s="49" t="s">
        <v>494</v>
      </c>
      <c r="M8" s="50" t="s">
        <v>534</v>
      </c>
      <c r="N8" s="49" t="s">
        <v>494</v>
      </c>
      <c r="O8" s="50" t="s">
        <v>534</v>
      </c>
      <c r="P8" s="49" t="s">
        <v>494</v>
      </c>
      <c r="Q8" s="50" t="s">
        <v>534</v>
      </c>
      <c r="R8" s="49" t="s">
        <v>494</v>
      </c>
      <c r="S8" s="50" t="s">
        <v>534</v>
      </c>
      <c r="T8" s="49" t="s">
        <v>494</v>
      </c>
      <c r="U8" s="50" t="s">
        <v>534</v>
      </c>
      <c r="V8" s="49" t="s">
        <v>494</v>
      </c>
      <c r="W8" s="50" t="s">
        <v>534</v>
      </c>
      <c r="X8" s="49" t="s">
        <v>494</v>
      </c>
      <c r="Y8" s="50" t="s">
        <v>534</v>
      </c>
      <c r="Z8" s="49" t="s">
        <v>494</v>
      </c>
      <c r="AA8" s="50" t="s">
        <v>534</v>
      </c>
      <c r="AB8" s="49" t="s">
        <v>494</v>
      </c>
      <c r="AC8" s="50" t="s">
        <v>534</v>
      </c>
      <c r="AD8" s="49" t="s">
        <v>494</v>
      </c>
      <c r="AE8" s="50" t="s">
        <v>534</v>
      </c>
      <c r="AF8" s="49" t="s">
        <v>494</v>
      </c>
      <c r="AG8" s="50" t="s">
        <v>534</v>
      </c>
      <c r="AH8" s="49" t="s">
        <v>494</v>
      </c>
      <c r="AI8" s="50" t="s">
        <v>534</v>
      </c>
      <c r="AJ8" s="50" t="s">
        <v>494</v>
      </c>
      <c r="AK8" s="50" t="s">
        <v>534</v>
      </c>
      <c r="AL8" s="50" t="s">
        <v>494</v>
      </c>
      <c r="AM8" s="50" t="s">
        <v>534</v>
      </c>
      <c r="AN8" s="49" t="s">
        <v>494</v>
      </c>
      <c r="AO8" s="50" t="s">
        <v>534</v>
      </c>
      <c r="AP8" s="49" t="s">
        <v>494</v>
      </c>
      <c r="AQ8" s="50" t="s">
        <v>534</v>
      </c>
      <c r="AR8" s="49" t="s">
        <v>494</v>
      </c>
      <c r="AS8" s="50" t="s">
        <v>534</v>
      </c>
      <c r="AT8" s="49" t="s">
        <v>494</v>
      </c>
      <c r="AU8" s="68"/>
    </row>
    <row r="9" spans="1:47" ht="15" customHeight="1" x14ac:dyDescent="0.25">
      <c r="A9" s="68"/>
      <c r="B9" s="190" t="s">
        <v>587</v>
      </c>
      <c r="C9" s="216" t="s">
        <v>586</v>
      </c>
      <c r="D9" s="11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1"/>
      <c r="C10" s="217"/>
      <c r="D10" s="11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1"/>
      <c r="C11" s="217"/>
      <c r="D11" s="11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1"/>
      <c r="C12" s="217"/>
      <c r="D12" s="11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1"/>
      <c r="C13" s="217"/>
      <c r="D13" s="115"/>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1"/>
      <c r="C14" s="217"/>
      <c r="D14" s="11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1"/>
      <c r="C15" s="217"/>
      <c r="D15" s="11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1"/>
      <c r="C16" s="217"/>
      <c r="D16" s="1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1"/>
      <c r="C17" s="217"/>
      <c r="D17" s="1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1"/>
      <c r="C18" s="218"/>
      <c r="D18" s="11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1"/>
      <c r="C19" s="216" t="s">
        <v>619</v>
      </c>
      <c r="D19" s="11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1"/>
      <c r="C20" s="217"/>
      <c r="D20" s="1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1"/>
      <c r="C21" s="217"/>
      <c r="D21" s="115"/>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1"/>
      <c r="C22" s="217"/>
      <c r="D22" s="115"/>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1"/>
      <c r="C23" s="217"/>
      <c r="D23" s="11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1"/>
      <c r="C24" s="217"/>
      <c r="D24" s="115"/>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1"/>
      <c r="C25" s="217"/>
      <c r="D25" s="115"/>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1"/>
      <c r="C26" s="217"/>
      <c r="D26" s="115"/>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1"/>
      <c r="C27" s="217"/>
      <c r="D27" s="115"/>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1"/>
      <c r="C28" s="218"/>
      <c r="D28" s="115"/>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30" customHeight="1" x14ac:dyDescent="0.25">
      <c r="A29" s="68"/>
      <c r="B29" s="190" t="s">
        <v>520</v>
      </c>
      <c r="C29" s="150" t="s">
        <v>586</v>
      </c>
      <c r="D29" s="116"/>
      <c r="E29" s="52"/>
      <c r="F29" s="52"/>
      <c r="G29" s="52"/>
      <c r="H29" s="52"/>
      <c r="I29" s="52"/>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68"/>
    </row>
    <row r="30" spans="1:47" ht="30" customHeight="1" x14ac:dyDescent="0.25">
      <c r="A30" s="68"/>
      <c r="B30" s="192"/>
      <c r="C30" s="139" t="s">
        <v>619</v>
      </c>
      <c r="D30" s="116"/>
      <c r="E30" s="52"/>
      <c r="F30" s="52"/>
      <c r="G30" s="52"/>
      <c r="H30" s="52"/>
      <c r="I30" s="52"/>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68"/>
    </row>
    <row r="31" spans="1:47" x14ac:dyDescent="0.25">
      <c r="A31" s="68"/>
      <c r="B31" s="68"/>
      <c r="C31" s="144"/>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row>
    <row r="32" spans="1:47" x14ac:dyDescent="0.25">
      <c r="A32" s="68"/>
      <c r="B32" s="46" t="s">
        <v>35</v>
      </c>
      <c r="C32" s="46"/>
      <c r="D32" s="46"/>
      <c r="E32" s="45"/>
      <c r="F32" s="45"/>
      <c r="G32" s="45"/>
      <c r="H32" s="45"/>
      <c r="I32" s="45"/>
      <c r="J32" s="45"/>
      <c r="K32" s="45"/>
      <c r="L32" s="45"/>
      <c r="M32" s="45"/>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row>
    <row r="33" spans="1:47" ht="45" customHeight="1" x14ac:dyDescent="0.25">
      <c r="A33" s="68"/>
      <c r="B33" s="226"/>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8"/>
      <c r="AU33" s="68"/>
    </row>
    <row r="34" spans="1:47" x14ac:dyDescent="0.25">
      <c r="A34" s="68"/>
      <c r="B34" s="68"/>
      <c r="C34" s="144"/>
      <c r="D34" s="68"/>
      <c r="E34" s="45"/>
      <c r="F34" s="45"/>
      <c r="G34" s="45"/>
      <c r="H34" s="45"/>
      <c r="I34" s="45"/>
      <c r="J34" s="45"/>
      <c r="K34" s="45"/>
      <c r="L34" s="45"/>
      <c r="M34" s="45"/>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row>
  </sheetData>
  <sheetProtection sheet="1" objects="1" scenarios="1" formatCells="0" formatColumns="0" formatRows="0" sort="0" autoFilter="0"/>
  <dataConsolidate/>
  <mergeCells count="38">
    <mergeCell ref="B9:B28"/>
    <mergeCell ref="B29:B30"/>
    <mergeCell ref="O6:R6"/>
    <mergeCell ref="AA7:AB7"/>
    <mergeCell ref="AC7:AD7"/>
    <mergeCell ref="G7:H7"/>
    <mergeCell ref="I7:J7"/>
    <mergeCell ref="K7:L7"/>
    <mergeCell ref="M7:N7"/>
    <mergeCell ref="O7:P7"/>
    <mergeCell ref="Q7:R7"/>
    <mergeCell ref="G6:J6"/>
    <mergeCell ref="K6:N6"/>
    <mergeCell ref="B33:AT33"/>
    <mergeCell ref="S7:T7"/>
    <mergeCell ref="U7:V7"/>
    <mergeCell ref="W7:X7"/>
    <mergeCell ref="Y7:Z7"/>
    <mergeCell ref="B6:B8"/>
    <mergeCell ref="C6:C8"/>
    <mergeCell ref="E6:F7"/>
    <mergeCell ref="S6:V6"/>
    <mergeCell ref="W6:Z6"/>
    <mergeCell ref="AM7:AN7"/>
    <mergeCell ref="AO7:AP7"/>
    <mergeCell ref="AE6:AH6"/>
    <mergeCell ref="C9:C18"/>
    <mergeCell ref="C19:C28"/>
    <mergeCell ref="D6:D8"/>
    <mergeCell ref="AG7:AH7"/>
    <mergeCell ref="AM6:AT6"/>
    <mergeCell ref="AQ7:AR7"/>
    <mergeCell ref="AS7:AT7"/>
    <mergeCell ref="AA6:AD6"/>
    <mergeCell ref="AE7:AF7"/>
    <mergeCell ref="AI6:AL6"/>
    <mergeCell ref="AI7:AJ7"/>
    <mergeCell ref="AK7:AL7"/>
  </mergeCells>
  <dataValidations count="3">
    <dataValidation type="decimal" allowBlank="1" showInputMessage="1" showErrorMessage="1" errorTitle="Wrong entry" error="Figure must be between 0 and 100." sqref="E9:AT28">
      <formula1>0</formula1>
      <formula2>100</formula2>
    </dataValidation>
    <dataValidation type="textLength" allowBlank="1" showInputMessage="1" showErrorMessage="1" errorTitle="Invalid input" error="The length of the text should be between 2 and 500 characters" sqref="B33">
      <formula1>2</formula1>
      <formula2>500</formula2>
    </dataValidation>
    <dataValidation allowBlank="1" showInputMessage="1" showErrorMessage="1" sqref="AS7 U7:AG7 E32:M32 AI7:AK7 AQ7 AM7:AO7 K31:AU31 G7:S7"/>
  </dataValidations>
  <pageMargins left="0.7" right="0.7" top="0.75" bottom="0.75" header="0.3" footer="0.3"/>
  <pageSetup paperSize="238" scale="33" orientation="landscape"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U34"/>
  <sheetViews>
    <sheetView showGridLines="0" zoomScaleNormal="100" workbookViewId="0">
      <pane xSplit="3" ySplit="8" topLeftCell="D9" activePane="bottomRight" state="frozen"/>
      <selection activeCell="O6" sqref="O6:R7"/>
      <selection pane="topRight" activeCell="O6" sqref="O6:R7"/>
      <selection pane="bottomLeft" activeCell="O6" sqref="O6:R7"/>
      <selection pane="bottomRight"/>
    </sheetView>
  </sheetViews>
  <sheetFormatPr defaultColWidth="9.140625" defaultRowHeight="15" x14ac:dyDescent="0.25"/>
  <cols>
    <col min="1" max="1" width="5.7109375" style="18" customWidth="1"/>
    <col min="2" max="2" width="16.42578125" style="18" customWidth="1"/>
    <col min="3" max="3" width="27.28515625" style="145" customWidth="1"/>
    <col min="4" max="4" width="21.5703125" style="18" bestFit="1" customWidth="1"/>
    <col min="5" max="46" width="10.7109375" style="18" customWidth="1"/>
    <col min="47" max="47" width="5.7109375" style="18" customWidth="1"/>
    <col min="48" max="16384" width="9.140625" style="18"/>
  </cols>
  <sheetData>
    <row r="1" spans="1:47" ht="21" customHeight="1" x14ac:dyDescent="0.25">
      <c r="A1" s="65"/>
      <c r="B1" s="48" t="s">
        <v>549</v>
      </c>
      <c r="C1" s="14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4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46" t="s">
        <v>588</v>
      </c>
      <c r="C3" s="13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4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550</v>
      </c>
      <c r="C5" s="14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0" t="s">
        <v>491</v>
      </c>
      <c r="C6" s="216" t="s">
        <v>473</v>
      </c>
      <c r="D6" s="190" t="s">
        <v>646</v>
      </c>
      <c r="E6" s="221" t="s">
        <v>475</v>
      </c>
      <c r="F6" s="222"/>
      <c r="G6" s="209" t="s">
        <v>476</v>
      </c>
      <c r="H6" s="210"/>
      <c r="I6" s="210"/>
      <c r="J6" s="211"/>
      <c r="K6" s="209" t="s">
        <v>487</v>
      </c>
      <c r="L6" s="210"/>
      <c r="M6" s="210"/>
      <c r="N6" s="211"/>
      <c r="O6" s="229" t="s">
        <v>670</v>
      </c>
      <c r="P6" s="230"/>
      <c r="Q6" s="230"/>
      <c r="R6" s="231"/>
      <c r="S6" s="209" t="s">
        <v>495</v>
      </c>
      <c r="T6" s="210"/>
      <c r="U6" s="210"/>
      <c r="V6" s="211"/>
      <c r="W6" s="209" t="s">
        <v>477</v>
      </c>
      <c r="X6" s="210"/>
      <c r="Y6" s="210"/>
      <c r="Z6" s="211"/>
      <c r="AA6" s="209" t="s">
        <v>478</v>
      </c>
      <c r="AB6" s="210"/>
      <c r="AC6" s="210"/>
      <c r="AD6" s="211"/>
      <c r="AE6" s="229" t="s">
        <v>498</v>
      </c>
      <c r="AF6" s="230"/>
      <c r="AG6" s="230"/>
      <c r="AH6" s="231"/>
      <c r="AI6" s="212" t="s">
        <v>651</v>
      </c>
      <c r="AJ6" s="225"/>
      <c r="AK6" s="225"/>
      <c r="AL6" s="213"/>
      <c r="AM6" s="229" t="s">
        <v>575</v>
      </c>
      <c r="AN6" s="230"/>
      <c r="AO6" s="230"/>
      <c r="AP6" s="230"/>
      <c r="AQ6" s="230"/>
      <c r="AR6" s="230"/>
      <c r="AS6" s="230"/>
      <c r="AT6" s="231"/>
      <c r="AU6" s="68"/>
    </row>
    <row r="7" spans="1:47" ht="30" customHeight="1" x14ac:dyDescent="0.25">
      <c r="A7" s="68"/>
      <c r="B7" s="191"/>
      <c r="C7" s="217"/>
      <c r="D7" s="191"/>
      <c r="E7" s="223"/>
      <c r="F7" s="224"/>
      <c r="G7" s="214" t="s">
        <v>479</v>
      </c>
      <c r="H7" s="215"/>
      <c r="I7" s="214" t="s">
        <v>480</v>
      </c>
      <c r="J7" s="215"/>
      <c r="K7" s="214" t="s">
        <v>481</v>
      </c>
      <c r="L7" s="215"/>
      <c r="M7" s="214" t="s">
        <v>482</v>
      </c>
      <c r="N7" s="215"/>
      <c r="O7" s="212" t="s">
        <v>671</v>
      </c>
      <c r="P7" s="213"/>
      <c r="Q7" s="212" t="s">
        <v>672</v>
      </c>
      <c r="R7" s="213"/>
      <c r="S7" s="214" t="s">
        <v>496</v>
      </c>
      <c r="T7" s="215"/>
      <c r="U7" s="214" t="s">
        <v>483</v>
      </c>
      <c r="V7" s="215"/>
      <c r="W7" s="214" t="s">
        <v>489</v>
      </c>
      <c r="X7" s="215"/>
      <c r="Y7" s="214" t="s">
        <v>488</v>
      </c>
      <c r="Z7" s="215"/>
      <c r="AA7" s="214" t="s">
        <v>484</v>
      </c>
      <c r="AB7" s="215"/>
      <c r="AC7" s="214" t="s">
        <v>497</v>
      </c>
      <c r="AD7" s="215"/>
      <c r="AE7" s="212" t="s">
        <v>485</v>
      </c>
      <c r="AF7" s="213"/>
      <c r="AG7" s="212" t="s">
        <v>486</v>
      </c>
      <c r="AH7" s="213"/>
      <c r="AI7" s="212" t="s">
        <v>485</v>
      </c>
      <c r="AJ7" s="213"/>
      <c r="AK7" s="212" t="s">
        <v>486</v>
      </c>
      <c r="AL7" s="213"/>
      <c r="AM7" s="219" t="s">
        <v>641</v>
      </c>
      <c r="AN7" s="220"/>
      <c r="AO7" s="219" t="s">
        <v>641</v>
      </c>
      <c r="AP7" s="220"/>
      <c r="AQ7" s="219" t="s">
        <v>641</v>
      </c>
      <c r="AR7" s="220"/>
      <c r="AS7" s="219" t="s">
        <v>641</v>
      </c>
      <c r="AT7" s="220"/>
      <c r="AU7" s="68"/>
    </row>
    <row r="8" spans="1:47" ht="30" x14ac:dyDescent="0.25">
      <c r="A8" s="68"/>
      <c r="B8" s="192"/>
      <c r="C8" s="218"/>
      <c r="D8" s="192"/>
      <c r="E8" s="50" t="s">
        <v>534</v>
      </c>
      <c r="F8" s="49" t="s">
        <v>494</v>
      </c>
      <c r="G8" s="50" t="s">
        <v>534</v>
      </c>
      <c r="H8" s="49" t="s">
        <v>494</v>
      </c>
      <c r="I8" s="50" t="s">
        <v>534</v>
      </c>
      <c r="J8" s="49" t="s">
        <v>494</v>
      </c>
      <c r="K8" s="50" t="s">
        <v>534</v>
      </c>
      <c r="L8" s="49" t="s">
        <v>494</v>
      </c>
      <c r="M8" s="50" t="s">
        <v>534</v>
      </c>
      <c r="N8" s="49" t="s">
        <v>494</v>
      </c>
      <c r="O8" s="50" t="s">
        <v>534</v>
      </c>
      <c r="P8" s="49" t="s">
        <v>494</v>
      </c>
      <c r="Q8" s="50" t="s">
        <v>534</v>
      </c>
      <c r="R8" s="49" t="s">
        <v>494</v>
      </c>
      <c r="S8" s="50" t="s">
        <v>534</v>
      </c>
      <c r="T8" s="49" t="s">
        <v>494</v>
      </c>
      <c r="U8" s="50" t="s">
        <v>534</v>
      </c>
      <c r="V8" s="49" t="s">
        <v>494</v>
      </c>
      <c r="W8" s="50" t="s">
        <v>534</v>
      </c>
      <c r="X8" s="49" t="s">
        <v>494</v>
      </c>
      <c r="Y8" s="50" t="s">
        <v>534</v>
      </c>
      <c r="Z8" s="49" t="s">
        <v>494</v>
      </c>
      <c r="AA8" s="50" t="s">
        <v>534</v>
      </c>
      <c r="AB8" s="49" t="s">
        <v>494</v>
      </c>
      <c r="AC8" s="50" t="s">
        <v>534</v>
      </c>
      <c r="AD8" s="49" t="s">
        <v>494</v>
      </c>
      <c r="AE8" s="50" t="s">
        <v>534</v>
      </c>
      <c r="AF8" s="49" t="s">
        <v>494</v>
      </c>
      <c r="AG8" s="50" t="s">
        <v>534</v>
      </c>
      <c r="AH8" s="49" t="s">
        <v>494</v>
      </c>
      <c r="AI8" s="50" t="s">
        <v>534</v>
      </c>
      <c r="AJ8" s="50" t="s">
        <v>494</v>
      </c>
      <c r="AK8" s="50" t="s">
        <v>534</v>
      </c>
      <c r="AL8" s="50" t="s">
        <v>494</v>
      </c>
      <c r="AM8" s="50" t="s">
        <v>534</v>
      </c>
      <c r="AN8" s="49" t="s">
        <v>494</v>
      </c>
      <c r="AO8" s="50" t="s">
        <v>534</v>
      </c>
      <c r="AP8" s="49" t="s">
        <v>494</v>
      </c>
      <c r="AQ8" s="50" t="s">
        <v>534</v>
      </c>
      <c r="AR8" s="49" t="s">
        <v>494</v>
      </c>
      <c r="AS8" s="50" t="s">
        <v>534</v>
      </c>
      <c r="AT8" s="49" t="s">
        <v>494</v>
      </c>
      <c r="AU8" s="68"/>
    </row>
    <row r="9" spans="1:47" ht="15" customHeight="1" x14ac:dyDescent="0.25">
      <c r="A9" s="68"/>
      <c r="B9" s="190" t="s">
        <v>587</v>
      </c>
      <c r="C9" s="216" t="s">
        <v>586</v>
      </c>
      <c r="D9" s="11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1"/>
      <c r="C10" s="217"/>
      <c r="D10" s="11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1"/>
      <c r="C11" s="217"/>
      <c r="D11" s="11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1"/>
      <c r="C12" s="217"/>
      <c r="D12" s="11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1"/>
      <c r="C13" s="217"/>
      <c r="D13" s="115"/>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1"/>
      <c r="C14" s="217"/>
      <c r="D14" s="11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1"/>
      <c r="C15" s="217"/>
      <c r="D15" s="11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1"/>
      <c r="C16" s="217"/>
      <c r="D16" s="1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1"/>
      <c r="C17" s="217"/>
      <c r="D17" s="1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1"/>
      <c r="C18" s="218"/>
      <c r="D18" s="11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1"/>
      <c r="C19" s="216" t="s">
        <v>619</v>
      </c>
      <c r="D19" s="11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1"/>
      <c r="C20" s="217"/>
      <c r="D20" s="1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1"/>
      <c r="C21" s="217"/>
      <c r="D21" s="115"/>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1"/>
      <c r="C22" s="217"/>
      <c r="D22" s="115"/>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1"/>
      <c r="C23" s="217"/>
      <c r="D23" s="11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1"/>
      <c r="C24" s="217"/>
      <c r="D24" s="115"/>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1"/>
      <c r="C25" s="217"/>
      <c r="D25" s="115"/>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1"/>
      <c r="C26" s="217"/>
      <c r="D26" s="115"/>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1"/>
      <c r="C27" s="217"/>
      <c r="D27" s="115"/>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1"/>
      <c r="C28" s="218"/>
      <c r="D28" s="115"/>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30" customHeight="1" x14ac:dyDescent="0.25">
      <c r="A29" s="68"/>
      <c r="B29" s="190" t="s">
        <v>520</v>
      </c>
      <c r="C29" s="150" t="s">
        <v>586</v>
      </c>
      <c r="D29" s="116"/>
      <c r="E29" s="52"/>
      <c r="F29" s="52"/>
      <c r="G29" s="52"/>
      <c r="H29" s="52"/>
      <c r="I29" s="52"/>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68"/>
    </row>
    <row r="30" spans="1:47" ht="30" customHeight="1" x14ac:dyDescent="0.25">
      <c r="A30" s="68"/>
      <c r="B30" s="192"/>
      <c r="C30" s="139" t="s">
        <v>619</v>
      </c>
      <c r="D30" s="116"/>
      <c r="E30" s="52"/>
      <c r="F30" s="52"/>
      <c r="G30" s="52"/>
      <c r="H30" s="52"/>
      <c r="I30" s="52"/>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68"/>
    </row>
    <row r="31" spans="1:47" x14ac:dyDescent="0.25">
      <c r="A31" s="68"/>
      <c r="B31" s="68"/>
      <c r="C31" s="144"/>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row>
    <row r="32" spans="1:47" x14ac:dyDescent="0.25">
      <c r="A32" s="68"/>
      <c r="B32" s="46" t="s">
        <v>35</v>
      </c>
      <c r="C32" s="46"/>
      <c r="D32" s="46"/>
      <c r="E32" s="45"/>
      <c r="F32" s="45"/>
      <c r="G32" s="45"/>
      <c r="H32" s="45"/>
      <c r="I32" s="45"/>
      <c r="J32" s="45"/>
      <c r="K32" s="45"/>
      <c r="L32" s="45"/>
      <c r="M32" s="45"/>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row>
    <row r="33" spans="1:47" ht="45" customHeight="1" x14ac:dyDescent="0.25">
      <c r="A33" s="68"/>
      <c r="B33" s="226"/>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8"/>
      <c r="AU33" s="68"/>
    </row>
    <row r="34" spans="1:47" x14ac:dyDescent="0.25">
      <c r="A34" s="68"/>
      <c r="B34" s="68"/>
      <c r="C34" s="144"/>
      <c r="D34" s="68"/>
      <c r="E34" s="45"/>
      <c r="F34" s="45"/>
      <c r="G34" s="45"/>
      <c r="H34" s="45"/>
      <c r="I34" s="45"/>
      <c r="J34" s="45"/>
      <c r="K34" s="45"/>
      <c r="L34" s="45"/>
      <c r="M34" s="45"/>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row>
  </sheetData>
  <sheetProtection sheet="1" objects="1" scenarios="1" formatCells="0" formatColumns="0" formatRows="0" sort="0" autoFilter="0"/>
  <dataConsolidate/>
  <mergeCells count="38">
    <mergeCell ref="B9:B28"/>
    <mergeCell ref="B29:B30"/>
    <mergeCell ref="O6:R6"/>
    <mergeCell ref="AA7:AB7"/>
    <mergeCell ref="AC7:AD7"/>
    <mergeCell ref="G7:H7"/>
    <mergeCell ref="I7:J7"/>
    <mergeCell ref="K7:L7"/>
    <mergeCell ref="M7:N7"/>
    <mergeCell ref="O7:P7"/>
    <mergeCell ref="Q7:R7"/>
    <mergeCell ref="G6:J6"/>
    <mergeCell ref="K6:N6"/>
    <mergeCell ref="B33:AT33"/>
    <mergeCell ref="S7:T7"/>
    <mergeCell ref="U7:V7"/>
    <mergeCell ref="W7:X7"/>
    <mergeCell ref="Y7:Z7"/>
    <mergeCell ref="B6:B8"/>
    <mergeCell ref="C6:C8"/>
    <mergeCell ref="E6:F7"/>
    <mergeCell ref="S6:V6"/>
    <mergeCell ref="W6:Z6"/>
    <mergeCell ref="AM7:AN7"/>
    <mergeCell ref="AO7:AP7"/>
    <mergeCell ref="AE6:AH6"/>
    <mergeCell ref="C9:C18"/>
    <mergeCell ref="C19:C28"/>
    <mergeCell ref="D6:D8"/>
    <mergeCell ref="AG7:AH7"/>
    <mergeCell ref="AM6:AT6"/>
    <mergeCell ref="AQ7:AR7"/>
    <mergeCell ref="AS7:AT7"/>
    <mergeCell ref="AA6:AD6"/>
    <mergeCell ref="AE7:AF7"/>
    <mergeCell ref="AI6:AL6"/>
    <mergeCell ref="AI7:AJ7"/>
    <mergeCell ref="AK7:AL7"/>
  </mergeCells>
  <dataValidations count="3">
    <dataValidation type="decimal" allowBlank="1" showInputMessage="1" showErrorMessage="1" errorTitle="Wrong entry" error="Figure must be between 0 and 100." sqref="E9:AT28">
      <formula1>0</formula1>
      <formula2>100</formula2>
    </dataValidation>
    <dataValidation type="textLength" allowBlank="1" showInputMessage="1" showErrorMessage="1" errorTitle="Invalid input" error="The length of the text should be between 2 and 500 characters" sqref="B33">
      <formula1>2</formula1>
      <formula2>500</formula2>
    </dataValidation>
    <dataValidation allowBlank="1" showInputMessage="1" showErrorMessage="1" sqref="AS7 U7:AG7 E32:M32 AI7:AK7 AQ7 AM7:AO7 K31:AU31 G7:S7"/>
  </dataValidations>
  <pageMargins left="0.7" right="0.7" top="0.75" bottom="0.75" header="0.3" footer="0.3"/>
  <pageSetup paperSize="238" scale="33" orientation="landscape"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U34"/>
  <sheetViews>
    <sheetView showGridLines="0" zoomScaleNormal="100" workbookViewId="0">
      <pane xSplit="3" ySplit="8" topLeftCell="D9" activePane="bottomRight" state="frozen"/>
      <selection activeCell="O6" sqref="O6:R7"/>
      <selection pane="topRight" activeCell="O6" sqref="O6:R7"/>
      <selection pane="bottomLeft" activeCell="O6" sqref="O6:R7"/>
      <selection pane="bottomRight"/>
    </sheetView>
  </sheetViews>
  <sheetFormatPr defaultColWidth="9.140625" defaultRowHeight="15" x14ac:dyDescent="0.25"/>
  <cols>
    <col min="1" max="1" width="5.7109375" style="18" customWidth="1"/>
    <col min="2" max="2" width="16.42578125" style="18" customWidth="1"/>
    <col min="3" max="3" width="27.28515625" style="145" customWidth="1"/>
    <col min="4" max="4" width="21.5703125" style="18" bestFit="1" customWidth="1"/>
    <col min="5" max="46" width="10.7109375" style="18" customWidth="1"/>
    <col min="47" max="47" width="5.7109375" style="18" customWidth="1"/>
    <col min="48" max="16384" width="9.140625" style="18"/>
  </cols>
  <sheetData>
    <row r="1" spans="1:47" ht="21" customHeight="1" x14ac:dyDescent="0.25">
      <c r="A1" s="65"/>
      <c r="B1" s="48" t="s">
        <v>551</v>
      </c>
      <c r="C1" s="140"/>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140"/>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46" t="s">
        <v>588</v>
      </c>
      <c r="C3" s="138"/>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147"/>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552</v>
      </c>
      <c r="C5" s="14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0" t="s">
        <v>491</v>
      </c>
      <c r="C6" s="216" t="s">
        <v>473</v>
      </c>
      <c r="D6" s="190" t="s">
        <v>646</v>
      </c>
      <c r="E6" s="221" t="s">
        <v>475</v>
      </c>
      <c r="F6" s="222"/>
      <c r="G6" s="209" t="s">
        <v>476</v>
      </c>
      <c r="H6" s="210"/>
      <c r="I6" s="210"/>
      <c r="J6" s="211"/>
      <c r="K6" s="209" t="s">
        <v>487</v>
      </c>
      <c r="L6" s="210"/>
      <c r="M6" s="210"/>
      <c r="N6" s="211"/>
      <c r="O6" s="229" t="s">
        <v>670</v>
      </c>
      <c r="P6" s="230"/>
      <c r="Q6" s="230"/>
      <c r="R6" s="231"/>
      <c r="S6" s="209" t="s">
        <v>495</v>
      </c>
      <c r="T6" s="210"/>
      <c r="U6" s="210"/>
      <c r="V6" s="211"/>
      <c r="W6" s="209" t="s">
        <v>477</v>
      </c>
      <c r="X6" s="210"/>
      <c r="Y6" s="210"/>
      <c r="Z6" s="211"/>
      <c r="AA6" s="209" t="s">
        <v>478</v>
      </c>
      <c r="AB6" s="210"/>
      <c r="AC6" s="210"/>
      <c r="AD6" s="211"/>
      <c r="AE6" s="229" t="s">
        <v>498</v>
      </c>
      <c r="AF6" s="230"/>
      <c r="AG6" s="230"/>
      <c r="AH6" s="231"/>
      <c r="AI6" s="212" t="s">
        <v>651</v>
      </c>
      <c r="AJ6" s="225"/>
      <c r="AK6" s="225"/>
      <c r="AL6" s="213"/>
      <c r="AM6" s="229" t="s">
        <v>575</v>
      </c>
      <c r="AN6" s="230"/>
      <c r="AO6" s="230"/>
      <c r="AP6" s="230"/>
      <c r="AQ6" s="230"/>
      <c r="AR6" s="230"/>
      <c r="AS6" s="230"/>
      <c r="AT6" s="231"/>
      <c r="AU6" s="68"/>
    </row>
    <row r="7" spans="1:47" ht="30" customHeight="1" x14ac:dyDescent="0.25">
      <c r="A7" s="68"/>
      <c r="B7" s="191"/>
      <c r="C7" s="217"/>
      <c r="D7" s="191"/>
      <c r="E7" s="223"/>
      <c r="F7" s="224"/>
      <c r="G7" s="214" t="s">
        <v>479</v>
      </c>
      <c r="H7" s="215"/>
      <c r="I7" s="214" t="s">
        <v>480</v>
      </c>
      <c r="J7" s="215"/>
      <c r="K7" s="214" t="s">
        <v>481</v>
      </c>
      <c r="L7" s="215"/>
      <c r="M7" s="214" t="s">
        <v>482</v>
      </c>
      <c r="N7" s="215"/>
      <c r="O7" s="212" t="s">
        <v>671</v>
      </c>
      <c r="P7" s="213"/>
      <c r="Q7" s="212" t="s">
        <v>672</v>
      </c>
      <c r="R7" s="213"/>
      <c r="S7" s="214" t="s">
        <v>496</v>
      </c>
      <c r="T7" s="215"/>
      <c r="U7" s="214" t="s">
        <v>483</v>
      </c>
      <c r="V7" s="215"/>
      <c r="W7" s="214" t="s">
        <v>489</v>
      </c>
      <c r="X7" s="215"/>
      <c r="Y7" s="214" t="s">
        <v>488</v>
      </c>
      <c r="Z7" s="215"/>
      <c r="AA7" s="214" t="s">
        <v>484</v>
      </c>
      <c r="AB7" s="215"/>
      <c r="AC7" s="214" t="s">
        <v>497</v>
      </c>
      <c r="AD7" s="215"/>
      <c r="AE7" s="212" t="s">
        <v>485</v>
      </c>
      <c r="AF7" s="213"/>
      <c r="AG7" s="212" t="s">
        <v>486</v>
      </c>
      <c r="AH7" s="213"/>
      <c r="AI7" s="212" t="s">
        <v>485</v>
      </c>
      <c r="AJ7" s="213"/>
      <c r="AK7" s="212" t="s">
        <v>486</v>
      </c>
      <c r="AL7" s="213"/>
      <c r="AM7" s="219" t="s">
        <v>641</v>
      </c>
      <c r="AN7" s="220"/>
      <c r="AO7" s="219" t="s">
        <v>641</v>
      </c>
      <c r="AP7" s="220"/>
      <c r="AQ7" s="219" t="s">
        <v>641</v>
      </c>
      <c r="AR7" s="220"/>
      <c r="AS7" s="219" t="s">
        <v>641</v>
      </c>
      <c r="AT7" s="220"/>
      <c r="AU7" s="68"/>
    </row>
    <row r="8" spans="1:47" ht="30" x14ac:dyDescent="0.25">
      <c r="A8" s="68"/>
      <c r="B8" s="192"/>
      <c r="C8" s="218"/>
      <c r="D8" s="192"/>
      <c r="E8" s="50" t="s">
        <v>534</v>
      </c>
      <c r="F8" s="49" t="s">
        <v>494</v>
      </c>
      <c r="G8" s="50" t="s">
        <v>534</v>
      </c>
      <c r="H8" s="49" t="s">
        <v>494</v>
      </c>
      <c r="I8" s="50" t="s">
        <v>534</v>
      </c>
      <c r="J8" s="49" t="s">
        <v>494</v>
      </c>
      <c r="K8" s="50" t="s">
        <v>534</v>
      </c>
      <c r="L8" s="49" t="s">
        <v>494</v>
      </c>
      <c r="M8" s="50" t="s">
        <v>534</v>
      </c>
      <c r="N8" s="49" t="s">
        <v>494</v>
      </c>
      <c r="O8" s="50" t="s">
        <v>534</v>
      </c>
      <c r="P8" s="49" t="s">
        <v>494</v>
      </c>
      <c r="Q8" s="50" t="s">
        <v>534</v>
      </c>
      <c r="R8" s="49" t="s">
        <v>494</v>
      </c>
      <c r="S8" s="50" t="s">
        <v>534</v>
      </c>
      <c r="T8" s="49" t="s">
        <v>494</v>
      </c>
      <c r="U8" s="50" t="s">
        <v>534</v>
      </c>
      <c r="V8" s="49" t="s">
        <v>494</v>
      </c>
      <c r="W8" s="50" t="s">
        <v>534</v>
      </c>
      <c r="X8" s="49" t="s">
        <v>494</v>
      </c>
      <c r="Y8" s="50" t="s">
        <v>534</v>
      </c>
      <c r="Z8" s="49" t="s">
        <v>494</v>
      </c>
      <c r="AA8" s="50" t="s">
        <v>534</v>
      </c>
      <c r="AB8" s="49" t="s">
        <v>494</v>
      </c>
      <c r="AC8" s="50" t="s">
        <v>534</v>
      </c>
      <c r="AD8" s="49" t="s">
        <v>494</v>
      </c>
      <c r="AE8" s="50" t="s">
        <v>534</v>
      </c>
      <c r="AF8" s="49" t="s">
        <v>494</v>
      </c>
      <c r="AG8" s="50" t="s">
        <v>534</v>
      </c>
      <c r="AH8" s="49" t="s">
        <v>494</v>
      </c>
      <c r="AI8" s="50" t="s">
        <v>534</v>
      </c>
      <c r="AJ8" s="50" t="s">
        <v>494</v>
      </c>
      <c r="AK8" s="50" t="s">
        <v>534</v>
      </c>
      <c r="AL8" s="50" t="s">
        <v>494</v>
      </c>
      <c r="AM8" s="50" t="s">
        <v>534</v>
      </c>
      <c r="AN8" s="49" t="s">
        <v>494</v>
      </c>
      <c r="AO8" s="50" t="s">
        <v>534</v>
      </c>
      <c r="AP8" s="49" t="s">
        <v>494</v>
      </c>
      <c r="AQ8" s="50" t="s">
        <v>534</v>
      </c>
      <c r="AR8" s="49" t="s">
        <v>494</v>
      </c>
      <c r="AS8" s="50" t="s">
        <v>534</v>
      </c>
      <c r="AT8" s="49" t="s">
        <v>494</v>
      </c>
      <c r="AU8" s="68"/>
    </row>
    <row r="9" spans="1:47" ht="15" customHeight="1" x14ac:dyDescent="0.25">
      <c r="A9" s="68"/>
      <c r="B9" s="190" t="s">
        <v>587</v>
      </c>
      <c r="C9" s="216" t="s">
        <v>586</v>
      </c>
      <c r="D9" s="11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1"/>
      <c r="C10" s="217"/>
      <c r="D10" s="11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1"/>
      <c r="C11" s="217"/>
      <c r="D11" s="11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1"/>
      <c r="C12" s="217"/>
      <c r="D12" s="11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1"/>
      <c r="C13" s="217"/>
      <c r="D13" s="115"/>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1"/>
      <c r="C14" s="217"/>
      <c r="D14" s="11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1"/>
      <c r="C15" s="217"/>
      <c r="D15" s="11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1"/>
      <c r="C16" s="217"/>
      <c r="D16" s="1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1"/>
      <c r="C17" s="217"/>
      <c r="D17" s="1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1"/>
      <c r="C18" s="218"/>
      <c r="D18" s="11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1"/>
      <c r="C19" s="216" t="s">
        <v>619</v>
      </c>
      <c r="D19" s="11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1"/>
      <c r="C20" s="217"/>
      <c r="D20" s="1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1"/>
      <c r="C21" s="217"/>
      <c r="D21" s="115"/>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1"/>
      <c r="C22" s="217"/>
      <c r="D22" s="115"/>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1"/>
      <c r="C23" s="217"/>
      <c r="D23" s="11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1"/>
      <c r="C24" s="217"/>
      <c r="D24" s="115"/>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1"/>
      <c r="C25" s="217"/>
      <c r="D25" s="115"/>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1"/>
      <c r="C26" s="217"/>
      <c r="D26" s="115"/>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1"/>
      <c r="C27" s="217"/>
      <c r="D27" s="115"/>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1"/>
      <c r="C28" s="218"/>
      <c r="D28" s="115"/>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30" customHeight="1" x14ac:dyDescent="0.25">
      <c r="A29" s="68"/>
      <c r="B29" s="190" t="s">
        <v>520</v>
      </c>
      <c r="C29" s="150" t="s">
        <v>586</v>
      </c>
      <c r="D29" s="116"/>
      <c r="E29" s="52"/>
      <c r="F29" s="52"/>
      <c r="G29" s="52"/>
      <c r="H29" s="52"/>
      <c r="I29" s="52"/>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68"/>
    </row>
    <row r="30" spans="1:47" ht="30" customHeight="1" x14ac:dyDescent="0.25">
      <c r="A30" s="68"/>
      <c r="B30" s="192"/>
      <c r="C30" s="139" t="s">
        <v>619</v>
      </c>
      <c r="D30" s="116"/>
      <c r="E30" s="52"/>
      <c r="F30" s="52"/>
      <c r="G30" s="52"/>
      <c r="H30" s="52"/>
      <c r="I30" s="52"/>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68"/>
    </row>
    <row r="31" spans="1:47" x14ac:dyDescent="0.25">
      <c r="A31" s="68"/>
      <c r="B31" s="68"/>
      <c r="C31" s="144"/>
      <c r="D31" s="6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row>
    <row r="32" spans="1:47" x14ac:dyDescent="0.25">
      <c r="A32" s="68"/>
      <c r="B32" s="46" t="s">
        <v>35</v>
      </c>
      <c r="C32" s="46"/>
      <c r="D32" s="46"/>
      <c r="E32" s="45"/>
      <c r="F32" s="45"/>
      <c r="G32" s="45"/>
      <c r="H32" s="45"/>
      <c r="I32" s="45"/>
      <c r="J32" s="45"/>
      <c r="K32" s="45"/>
      <c r="L32" s="45"/>
      <c r="M32" s="45"/>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row>
    <row r="33" spans="1:47" ht="45" customHeight="1" x14ac:dyDescent="0.25">
      <c r="A33" s="68"/>
      <c r="B33" s="226"/>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8"/>
      <c r="AU33" s="68"/>
    </row>
    <row r="34" spans="1:47" x14ac:dyDescent="0.25">
      <c r="A34" s="68"/>
      <c r="B34" s="68"/>
      <c r="C34" s="144"/>
      <c r="D34" s="68"/>
      <c r="E34" s="45"/>
      <c r="F34" s="45"/>
      <c r="G34" s="45"/>
      <c r="H34" s="45"/>
      <c r="I34" s="45"/>
      <c r="J34" s="45"/>
      <c r="K34" s="45"/>
      <c r="L34" s="45"/>
      <c r="M34" s="45"/>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row>
  </sheetData>
  <sheetProtection sheet="1" objects="1" scenarios="1" formatCells="0" formatColumns="0" formatRows="0" sort="0" autoFilter="0"/>
  <dataConsolidate/>
  <mergeCells count="38">
    <mergeCell ref="B9:B28"/>
    <mergeCell ref="B29:B30"/>
    <mergeCell ref="O6:R6"/>
    <mergeCell ref="AA7:AB7"/>
    <mergeCell ref="AC7:AD7"/>
    <mergeCell ref="G7:H7"/>
    <mergeCell ref="I7:J7"/>
    <mergeCell ref="K7:L7"/>
    <mergeCell ref="M7:N7"/>
    <mergeCell ref="O7:P7"/>
    <mergeCell ref="Q7:R7"/>
    <mergeCell ref="G6:J6"/>
    <mergeCell ref="K6:N6"/>
    <mergeCell ref="B33:AT33"/>
    <mergeCell ref="S7:T7"/>
    <mergeCell ref="U7:V7"/>
    <mergeCell ref="W7:X7"/>
    <mergeCell ref="Y7:Z7"/>
    <mergeCell ref="B6:B8"/>
    <mergeCell ref="C6:C8"/>
    <mergeCell ref="E6:F7"/>
    <mergeCell ref="S6:V6"/>
    <mergeCell ref="W6:Z6"/>
    <mergeCell ref="AM7:AN7"/>
    <mergeCell ref="AO7:AP7"/>
    <mergeCell ref="AE6:AH6"/>
    <mergeCell ref="C9:C18"/>
    <mergeCell ref="C19:C28"/>
    <mergeCell ref="D6:D8"/>
    <mergeCell ref="AG7:AH7"/>
    <mergeCell ref="AM6:AT6"/>
    <mergeCell ref="AQ7:AR7"/>
    <mergeCell ref="AS7:AT7"/>
    <mergeCell ref="AA6:AD6"/>
    <mergeCell ref="AE7:AF7"/>
    <mergeCell ref="AI6:AL6"/>
    <mergeCell ref="AI7:AJ7"/>
    <mergeCell ref="AK7:AL7"/>
  </mergeCells>
  <dataValidations count="3">
    <dataValidation allowBlank="1" showInputMessage="1" showErrorMessage="1" sqref="AS7 U7:AG7 E32:M32 AI7:AK7 AQ7 AM7:AO7 K31:AU31 G7:S7"/>
    <dataValidation type="textLength" allowBlank="1" showInputMessage="1" showErrorMessage="1" errorTitle="Invalid input" error="The length of the text should be between 2 and 500 characters" sqref="B33">
      <formula1>2</formula1>
      <formula2>500</formula2>
    </dataValidation>
    <dataValidation type="decimal" allowBlank="1" showInputMessage="1" showErrorMessage="1" errorTitle="Wrong entry" error="Figure must be between 0 and 100." sqref="E9:AT2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U56"/>
  <sheetViews>
    <sheetView showGridLines="0" zoomScaleNormal="100" workbookViewId="0">
      <pane xSplit="3" ySplit="8" topLeftCell="D9" activePane="bottomRight" state="frozen"/>
      <selection activeCell="O6" sqref="O6:R7"/>
      <selection pane="topRight" activeCell="O6" sqref="O6:R7"/>
      <selection pane="bottomLeft" activeCell="O6" sqref="O6:R7"/>
      <selection pane="bottomRight"/>
    </sheetView>
  </sheetViews>
  <sheetFormatPr defaultColWidth="9.140625" defaultRowHeight="15" x14ac:dyDescent="0.25"/>
  <cols>
    <col min="1" max="1" width="5.7109375" style="18" customWidth="1"/>
    <col min="2" max="2" width="15.7109375" style="18" customWidth="1"/>
    <col min="3" max="3" width="26.28515625" style="18" customWidth="1"/>
    <col min="4" max="4" width="25" style="18" customWidth="1"/>
    <col min="5" max="46" width="10.7109375" style="18" customWidth="1"/>
    <col min="47" max="47" width="5.7109375" style="18" customWidth="1"/>
    <col min="48" max="16384" width="9.140625" style="18"/>
  </cols>
  <sheetData>
    <row r="1" spans="1:47" ht="21" customHeight="1" x14ac:dyDescent="0.25">
      <c r="A1" s="65"/>
      <c r="B1" s="48" t="s">
        <v>553</v>
      </c>
      <c r="C1" s="48"/>
      <c r="D1" s="48"/>
      <c r="E1" s="48"/>
      <c r="F1" s="48"/>
      <c r="G1" s="48"/>
      <c r="H1" s="48"/>
      <c r="I1" s="48"/>
      <c r="J1" s="48"/>
      <c r="K1" s="48"/>
      <c r="L1" s="66"/>
      <c r="M1" s="66"/>
      <c r="N1" s="66"/>
      <c r="O1" s="66"/>
      <c r="P1" s="66"/>
      <c r="Q1" s="66"/>
      <c r="R1" s="66"/>
      <c r="S1" s="66"/>
      <c r="T1" s="6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8"/>
    </row>
    <row r="2" spans="1:47" ht="9.9499999999999993" customHeight="1" x14ac:dyDescent="0.25">
      <c r="A2" s="65"/>
      <c r="B2" s="48"/>
      <c r="C2" s="48"/>
      <c r="D2" s="48"/>
      <c r="E2" s="48"/>
      <c r="F2" s="48"/>
      <c r="G2" s="48"/>
      <c r="H2" s="48"/>
      <c r="I2" s="48"/>
      <c r="J2" s="48"/>
      <c r="K2" s="48"/>
      <c r="L2" s="66"/>
      <c r="M2" s="66"/>
      <c r="N2" s="66"/>
      <c r="O2" s="66"/>
      <c r="P2" s="66"/>
      <c r="Q2" s="66"/>
      <c r="R2" s="66"/>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8"/>
    </row>
    <row r="3" spans="1:47" ht="21" customHeight="1" x14ac:dyDescent="0.25">
      <c r="A3" s="65"/>
      <c r="B3" s="146" t="s">
        <v>588</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8"/>
    </row>
    <row r="4" spans="1:47" ht="9.9499999999999993" customHeight="1" x14ac:dyDescent="0.25">
      <c r="A4" s="65"/>
      <c r="B4" s="66"/>
      <c r="C4" s="66"/>
      <c r="D4" s="66"/>
      <c r="E4" s="48"/>
      <c r="F4" s="48"/>
      <c r="G4" s="48"/>
      <c r="H4" s="48"/>
      <c r="I4" s="48"/>
      <c r="J4" s="48"/>
      <c r="K4" s="66"/>
      <c r="L4" s="66"/>
      <c r="M4" s="66"/>
      <c r="N4" s="66"/>
      <c r="O4" s="66"/>
      <c r="P4" s="66"/>
      <c r="Q4" s="66"/>
      <c r="R4" s="66"/>
      <c r="S4" s="66"/>
      <c r="T4" s="66"/>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8"/>
    </row>
    <row r="5" spans="1:47" ht="15" customHeight="1" x14ac:dyDescent="0.25">
      <c r="A5" s="65"/>
      <c r="B5" s="70" t="s">
        <v>554</v>
      </c>
      <c r="C5" s="70"/>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2"/>
      <c r="AU5" s="68"/>
    </row>
    <row r="6" spans="1:47" ht="15" customHeight="1" x14ac:dyDescent="0.25">
      <c r="A6" s="65"/>
      <c r="B6" s="190" t="s">
        <v>491</v>
      </c>
      <c r="C6" s="190" t="s">
        <v>473</v>
      </c>
      <c r="D6" s="190" t="s">
        <v>646</v>
      </c>
      <c r="E6" s="221" t="s">
        <v>475</v>
      </c>
      <c r="F6" s="222"/>
      <c r="G6" s="209" t="s">
        <v>476</v>
      </c>
      <c r="H6" s="210"/>
      <c r="I6" s="210"/>
      <c r="J6" s="211"/>
      <c r="K6" s="209" t="s">
        <v>487</v>
      </c>
      <c r="L6" s="210"/>
      <c r="M6" s="210"/>
      <c r="N6" s="211"/>
      <c r="O6" s="229" t="s">
        <v>670</v>
      </c>
      <c r="P6" s="230"/>
      <c r="Q6" s="230"/>
      <c r="R6" s="231"/>
      <c r="S6" s="209" t="s">
        <v>495</v>
      </c>
      <c r="T6" s="210"/>
      <c r="U6" s="210"/>
      <c r="V6" s="211"/>
      <c r="W6" s="209" t="s">
        <v>477</v>
      </c>
      <c r="X6" s="210"/>
      <c r="Y6" s="210"/>
      <c r="Z6" s="211"/>
      <c r="AA6" s="209" t="s">
        <v>478</v>
      </c>
      <c r="AB6" s="210"/>
      <c r="AC6" s="210"/>
      <c r="AD6" s="211"/>
      <c r="AE6" s="229" t="s">
        <v>498</v>
      </c>
      <c r="AF6" s="230"/>
      <c r="AG6" s="230"/>
      <c r="AH6" s="231"/>
      <c r="AI6" s="212" t="s">
        <v>651</v>
      </c>
      <c r="AJ6" s="225"/>
      <c r="AK6" s="225"/>
      <c r="AL6" s="213"/>
      <c r="AM6" s="229" t="s">
        <v>575</v>
      </c>
      <c r="AN6" s="230"/>
      <c r="AO6" s="230"/>
      <c r="AP6" s="230"/>
      <c r="AQ6" s="230"/>
      <c r="AR6" s="230"/>
      <c r="AS6" s="230"/>
      <c r="AT6" s="231"/>
      <c r="AU6" s="68"/>
    </row>
    <row r="7" spans="1:47" ht="30" customHeight="1" x14ac:dyDescent="0.25">
      <c r="A7" s="68"/>
      <c r="B7" s="191"/>
      <c r="C7" s="191"/>
      <c r="D7" s="191"/>
      <c r="E7" s="223"/>
      <c r="F7" s="224"/>
      <c r="G7" s="214" t="s">
        <v>479</v>
      </c>
      <c r="H7" s="215"/>
      <c r="I7" s="214" t="s">
        <v>480</v>
      </c>
      <c r="J7" s="215"/>
      <c r="K7" s="214" t="s">
        <v>481</v>
      </c>
      <c r="L7" s="215"/>
      <c r="M7" s="214" t="s">
        <v>482</v>
      </c>
      <c r="N7" s="215"/>
      <c r="O7" s="212" t="s">
        <v>671</v>
      </c>
      <c r="P7" s="213"/>
      <c r="Q7" s="212" t="s">
        <v>672</v>
      </c>
      <c r="R7" s="213"/>
      <c r="S7" s="214" t="s">
        <v>496</v>
      </c>
      <c r="T7" s="215"/>
      <c r="U7" s="214" t="s">
        <v>483</v>
      </c>
      <c r="V7" s="215"/>
      <c r="W7" s="214" t="s">
        <v>489</v>
      </c>
      <c r="X7" s="215"/>
      <c r="Y7" s="214" t="s">
        <v>488</v>
      </c>
      <c r="Z7" s="215"/>
      <c r="AA7" s="214" t="s">
        <v>484</v>
      </c>
      <c r="AB7" s="215"/>
      <c r="AC7" s="214" t="s">
        <v>497</v>
      </c>
      <c r="AD7" s="215"/>
      <c r="AE7" s="212" t="s">
        <v>485</v>
      </c>
      <c r="AF7" s="213"/>
      <c r="AG7" s="212" t="s">
        <v>486</v>
      </c>
      <c r="AH7" s="213"/>
      <c r="AI7" s="212" t="s">
        <v>485</v>
      </c>
      <c r="AJ7" s="213"/>
      <c r="AK7" s="212" t="s">
        <v>486</v>
      </c>
      <c r="AL7" s="213"/>
      <c r="AM7" s="219" t="s">
        <v>641</v>
      </c>
      <c r="AN7" s="220"/>
      <c r="AO7" s="219" t="s">
        <v>641</v>
      </c>
      <c r="AP7" s="220"/>
      <c r="AQ7" s="219" t="s">
        <v>641</v>
      </c>
      <c r="AR7" s="220"/>
      <c r="AS7" s="219" t="s">
        <v>641</v>
      </c>
      <c r="AT7" s="220"/>
      <c r="AU7" s="68"/>
    </row>
    <row r="8" spans="1:47" ht="30" x14ac:dyDescent="0.25">
      <c r="A8" s="68"/>
      <c r="B8" s="192"/>
      <c r="C8" s="192"/>
      <c r="D8" s="192"/>
      <c r="E8" s="50" t="s">
        <v>534</v>
      </c>
      <c r="F8" s="49" t="s">
        <v>494</v>
      </c>
      <c r="G8" s="50" t="s">
        <v>534</v>
      </c>
      <c r="H8" s="49" t="s">
        <v>494</v>
      </c>
      <c r="I8" s="50" t="s">
        <v>534</v>
      </c>
      <c r="J8" s="49" t="s">
        <v>494</v>
      </c>
      <c r="K8" s="50" t="s">
        <v>534</v>
      </c>
      <c r="L8" s="49" t="s">
        <v>494</v>
      </c>
      <c r="M8" s="50" t="s">
        <v>534</v>
      </c>
      <c r="N8" s="49" t="s">
        <v>494</v>
      </c>
      <c r="O8" s="50" t="s">
        <v>534</v>
      </c>
      <c r="P8" s="49" t="s">
        <v>494</v>
      </c>
      <c r="Q8" s="50" t="s">
        <v>534</v>
      </c>
      <c r="R8" s="49" t="s">
        <v>494</v>
      </c>
      <c r="S8" s="50" t="s">
        <v>534</v>
      </c>
      <c r="T8" s="49" t="s">
        <v>494</v>
      </c>
      <c r="U8" s="50" t="s">
        <v>534</v>
      </c>
      <c r="V8" s="49" t="s">
        <v>494</v>
      </c>
      <c r="W8" s="50" t="s">
        <v>534</v>
      </c>
      <c r="X8" s="49" t="s">
        <v>494</v>
      </c>
      <c r="Y8" s="50" t="s">
        <v>534</v>
      </c>
      <c r="Z8" s="49" t="s">
        <v>494</v>
      </c>
      <c r="AA8" s="50" t="s">
        <v>534</v>
      </c>
      <c r="AB8" s="49" t="s">
        <v>494</v>
      </c>
      <c r="AC8" s="50" t="s">
        <v>534</v>
      </c>
      <c r="AD8" s="49" t="s">
        <v>494</v>
      </c>
      <c r="AE8" s="50" t="s">
        <v>534</v>
      </c>
      <c r="AF8" s="49" t="s">
        <v>494</v>
      </c>
      <c r="AG8" s="50" t="s">
        <v>534</v>
      </c>
      <c r="AH8" s="49" t="s">
        <v>494</v>
      </c>
      <c r="AI8" s="50" t="s">
        <v>534</v>
      </c>
      <c r="AJ8" s="49" t="s">
        <v>494</v>
      </c>
      <c r="AK8" s="50" t="s">
        <v>534</v>
      </c>
      <c r="AL8" s="49" t="s">
        <v>494</v>
      </c>
      <c r="AM8" s="50" t="s">
        <v>534</v>
      </c>
      <c r="AN8" s="49" t="s">
        <v>494</v>
      </c>
      <c r="AO8" s="50" t="s">
        <v>534</v>
      </c>
      <c r="AP8" s="49" t="s">
        <v>494</v>
      </c>
      <c r="AQ8" s="50" t="s">
        <v>534</v>
      </c>
      <c r="AR8" s="49" t="s">
        <v>494</v>
      </c>
      <c r="AS8" s="50" t="s">
        <v>534</v>
      </c>
      <c r="AT8" s="49" t="s">
        <v>494</v>
      </c>
      <c r="AU8" s="68"/>
    </row>
    <row r="9" spans="1:47" ht="15" customHeight="1" x14ac:dyDescent="0.25">
      <c r="A9" s="68"/>
      <c r="B9" s="190" t="s">
        <v>587</v>
      </c>
      <c r="C9" s="190" t="s">
        <v>586</v>
      </c>
      <c r="D9" s="11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68"/>
    </row>
    <row r="10" spans="1:47" ht="15" customHeight="1" x14ac:dyDescent="0.25">
      <c r="A10" s="68"/>
      <c r="B10" s="191"/>
      <c r="C10" s="191"/>
      <c r="D10" s="11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68"/>
    </row>
    <row r="11" spans="1:47" ht="15" customHeight="1" x14ac:dyDescent="0.25">
      <c r="A11" s="68"/>
      <c r="B11" s="191"/>
      <c r="C11" s="191"/>
      <c r="D11" s="11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68"/>
    </row>
    <row r="12" spans="1:47" ht="15" customHeight="1" x14ac:dyDescent="0.25">
      <c r="A12" s="68"/>
      <c r="B12" s="191"/>
      <c r="C12" s="191"/>
      <c r="D12" s="11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68"/>
    </row>
    <row r="13" spans="1:47" ht="15" customHeight="1" x14ac:dyDescent="0.25">
      <c r="A13" s="68"/>
      <c r="B13" s="191"/>
      <c r="C13" s="191"/>
      <c r="D13" s="115"/>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68"/>
    </row>
    <row r="14" spans="1:47" ht="15" customHeight="1" x14ac:dyDescent="0.25">
      <c r="A14" s="68"/>
      <c r="B14" s="191"/>
      <c r="C14" s="191"/>
      <c r="D14" s="11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68"/>
    </row>
    <row r="15" spans="1:47" ht="15" customHeight="1" x14ac:dyDescent="0.25">
      <c r="A15" s="68"/>
      <c r="B15" s="191"/>
      <c r="C15" s="191"/>
      <c r="D15" s="11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68"/>
    </row>
    <row r="16" spans="1:47" ht="15" customHeight="1" x14ac:dyDescent="0.25">
      <c r="A16" s="68"/>
      <c r="B16" s="191"/>
      <c r="C16" s="191"/>
      <c r="D16" s="1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68"/>
    </row>
    <row r="17" spans="1:47" ht="15" customHeight="1" x14ac:dyDescent="0.25">
      <c r="A17" s="68"/>
      <c r="B17" s="191"/>
      <c r="C17" s="191"/>
      <c r="D17" s="11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68"/>
    </row>
    <row r="18" spans="1:47" ht="15" customHeight="1" x14ac:dyDescent="0.25">
      <c r="A18" s="68"/>
      <c r="B18" s="191"/>
      <c r="C18" s="192"/>
      <c r="D18" s="11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68"/>
    </row>
    <row r="19" spans="1:47" ht="15" customHeight="1" x14ac:dyDescent="0.25">
      <c r="A19" s="68"/>
      <c r="B19" s="191"/>
      <c r="C19" s="216" t="s">
        <v>620</v>
      </c>
      <c r="D19" s="11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8"/>
    </row>
    <row r="20" spans="1:47" ht="15" customHeight="1" x14ac:dyDescent="0.25">
      <c r="A20" s="68"/>
      <c r="B20" s="191"/>
      <c r="C20" s="217"/>
      <c r="D20" s="115"/>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68"/>
    </row>
    <row r="21" spans="1:47" ht="15" customHeight="1" x14ac:dyDescent="0.25">
      <c r="A21" s="68"/>
      <c r="B21" s="191"/>
      <c r="C21" s="217"/>
      <c r="D21" s="115"/>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68"/>
    </row>
    <row r="22" spans="1:47" ht="15" customHeight="1" x14ac:dyDescent="0.25">
      <c r="A22" s="68"/>
      <c r="B22" s="191"/>
      <c r="C22" s="217"/>
      <c r="D22" s="115"/>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68"/>
    </row>
    <row r="23" spans="1:47" ht="15" customHeight="1" x14ac:dyDescent="0.25">
      <c r="A23" s="68"/>
      <c r="B23" s="191"/>
      <c r="C23" s="217"/>
      <c r="D23" s="11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68"/>
    </row>
    <row r="24" spans="1:47" ht="15" customHeight="1" x14ac:dyDescent="0.25">
      <c r="A24" s="68"/>
      <c r="B24" s="191"/>
      <c r="C24" s="217"/>
      <c r="D24" s="115"/>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68"/>
    </row>
    <row r="25" spans="1:47" ht="15" customHeight="1" x14ac:dyDescent="0.25">
      <c r="A25" s="68"/>
      <c r="B25" s="191"/>
      <c r="C25" s="217"/>
      <c r="D25" s="115"/>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68"/>
    </row>
    <row r="26" spans="1:47" ht="15" customHeight="1" x14ac:dyDescent="0.25">
      <c r="A26" s="68"/>
      <c r="B26" s="191"/>
      <c r="C26" s="217"/>
      <c r="D26" s="115"/>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68"/>
    </row>
    <row r="27" spans="1:47" ht="15" customHeight="1" x14ac:dyDescent="0.25">
      <c r="A27" s="68"/>
      <c r="B27" s="191"/>
      <c r="C27" s="217"/>
      <c r="D27" s="115"/>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68"/>
    </row>
    <row r="28" spans="1:47" ht="15" customHeight="1" x14ac:dyDescent="0.25">
      <c r="A28" s="68"/>
      <c r="B28" s="191"/>
      <c r="C28" s="218"/>
      <c r="D28" s="115"/>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68"/>
    </row>
    <row r="29" spans="1:47" ht="15" customHeight="1" x14ac:dyDescent="0.25">
      <c r="A29" s="68"/>
      <c r="B29" s="191"/>
      <c r="C29" s="216" t="s">
        <v>621</v>
      </c>
      <c r="D29" s="115"/>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68"/>
    </row>
    <row r="30" spans="1:47" ht="15" customHeight="1" x14ac:dyDescent="0.25">
      <c r="A30" s="68"/>
      <c r="B30" s="191"/>
      <c r="C30" s="217"/>
      <c r="D30" s="115"/>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68"/>
    </row>
    <row r="31" spans="1:47" ht="15" customHeight="1" x14ac:dyDescent="0.25">
      <c r="A31" s="68"/>
      <c r="B31" s="191"/>
      <c r="C31" s="217"/>
      <c r="D31" s="115"/>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68"/>
    </row>
    <row r="32" spans="1:47" ht="15" customHeight="1" x14ac:dyDescent="0.25">
      <c r="A32" s="68"/>
      <c r="B32" s="191"/>
      <c r="C32" s="217"/>
      <c r="D32" s="115"/>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68"/>
    </row>
    <row r="33" spans="1:47" ht="15" customHeight="1" x14ac:dyDescent="0.25">
      <c r="A33" s="68"/>
      <c r="B33" s="191"/>
      <c r="C33" s="217"/>
      <c r="D33" s="115"/>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68"/>
    </row>
    <row r="34" spans="1:47" ht="15" customHeight="1" x14ac:dyDescent="0.25">
      <c r="A34" s="68"/>
      <c r="B34" s="191"/>
      <c r="C34" s="217"/>
      <c r="D34" s="115"/>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68"/>
    </row>
    <row r="35" spans="1:47" ht="15" customHeight="1" x14ac:dyDescent="0.25">
      <c r="A35" s="68"/>
      <c r="B35" s="191"/>
      <c r="C35" s="217"/>
      <c r="D35" s="115"/>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68"/>
    </row>
    <row r="36" spans="1:47" ht="15" customHeight="1" x14ac:dyDescent="0.25">
      <c r="A36" s="68"/>
      <c r="B36" s="191"/>
      <c r="C36" s="217"/>
      <c r="D36" s="115"/>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68"/>
    </row>
    <row r="37" spans="1:47" ht="15" customHeight="1" x14ac:dyDescent="0.25">
      <c r="A37" s="68"/>
      <c r="B37" s="191"/>
      <c r="C37" s="217"/>
      <c r="D37" s="115"/>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68"/>
    </row>
    <row r="38" spans="1:47" ht="15" customHeight="1" x14ac:dyDescent="0.25">
      <c r="A38" s="68"/>
      <c r="B38" s="191"/>
      <c r="C38" s="218"/>
      <c r="D38" s="115"/>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68"/>
    </row>
    <row r="39" spans="1:47" ht="15" customHeight="1" x14ac:dyDescent="0.25">
      <c r="A39" s="68"/>
      <c r="B39" s="191"/>
      <c r="C39" s="190" t="s">
        <v>503</v>
      </c>
      <c r="D39" s="115"/>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68"/>
    </row>
    <row r="40" spans="1:47" ht="15" customHeight="1" x14ac:dyDescent="0.25">
      <c r="A40" s="68"/>
      <c r="B40" s="191"/>
      <c r="C40" s="191"/>
      <c r="D40" s="115"/>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68"/>
    </row>
    <row r="41" spans="1:47" ht="15" customHeight="1" x14ac:dyDescent="0.25">
      <c r="A41" s="68"/>
      <c r="B41" s="191"/>
      <c r="C41" s="191"/>
      <c r="D41" s="115"/>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68"/>
    </row>
    <row r="42" spans="1:47" ht="15" customHeight="1" x14ac:dyDescent="0.25">
      <c r="A42" s="68"/>
      <c r="B42" s="191"/>
      <c r="C42" s="191"/>
      <c r="D42" s="115"/>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68"/>
    </row>
    <row r="43" spans="1:47" ht="15" customHeight="1" x14ac:dyDescent="0.25">
      <c r="A43" s="68"/>
      <c r="B43" s="191"/>
      <c r="C43" s="191"/>
      <c r="D43" s="115"/>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68"/>
    </row>
    <row r="44" spans="1:47" ht="15" customHeight="1" x14ac:dyDescent="0.25">
      <c r="A44" s="68"/>
      <c r="B44" s="191"/>
      <c r="C44" s="191"/>
      <c r="D44" s="115"/>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68"/>
    </row>
    <row r="45" spans="1:47" ht="15" customHeight="1" x14ac:dyDescent="0.25">
      <c r="A45" s="68"/>
      <c r="B45" s="191"/>
      <c r="C45" s="191"/>
      <c r="D45" s="115"/>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68"/>
    </row>
    <row r="46" spans="1:47" ht="15" customHeight="1" x14ac:dyDescent="0.25">
      <c r="A46" s="68"/>
      <c r="B46" s="191"/>
      <c r="C46" s="191"/>
      <c r="D46" s="115"/>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8"/>
    </row>
    <row r="47" spans="1:47" ht="15" customHeight="1" x14ac:dyDescent="0.25">
      <c r="A47" s="68"/>
      <c r="B47" s="191"/>
      <c r="C47" s="191"/>
      <c r="D47" s="115"/>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68"/>
    </row>
    <row r="48" spans="1:47" ht="15" customHeight="1" x14ac:dyDescent="0.25">
      <c r="A48" s="68"/>
      <c r="B48" s="191"/>
      <c r="C48" s="192"/>
      <c r="D48" s="115"/>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68"/>
    </row>
    <row r="49" spans="1:47" ht="30" customHeight="1" x14ac:dyDescent="0.25">
      <c r="A49" s="68"/>
      <c r="B49" s="190" t="s">
        <v>520</v>
      </c>
      <c r="C49" s="73" t="s">
        <v>586</v>
      </c>
      <c r="D49" s="73"/>
      <c r="E49" s="52"/>
      <c r="F49" s="52"/>
      <c r="G49" s="52"/>
      <c r="H49" s="52"/>
      <c r="I49" s="52"/>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68"/>
    </row>
    <row r="50" spans="1:47" ht="30" customHeight="1" x14ac:dyDescent="0.25">
      <c r="A50" s="68"/>
      <c r="B50" s="191"/>
      <c r="C50" s="149" t="s">
        <v>620</v>
      </c>
      <c r="D50" s="73"/>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68"/>
    </row>
    <row r="51" spans="1:47" ht="30" customHeight="1" x14ac:dyDescent="0.25">
      <c r="A51" s="68"/>
      <c r="B51" s="191"/>
      <c r="C51" s="149" t="s">
        <v>621</v>
      </c>
      <c r="D51" s="73"/>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68"/>
    </row>
    <row r="52" spans="1:47" ht="30" customHeight="1" x14ac:dyDescent="0.25">
      <c r="A52" s="68"/>
      <c r="B52" s="192"/>
      <c r="C52" s="149" t="s">
        <v>503</v>
      </c>
      <c r="D52" s="73"/>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68"/>
    </row>
    <row r="53" spans="1:47" x14ac:dyDescent="0.25">
      <c r="A53" s="68"/>
      <c r="B53" s="68"/>
      <c r="C53" s="68"/>
      <c r="D53" s="68"/>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row>
    <row r="54" spans="1:47" x14ac:dyDescent="0.25">
      <c r="A54" s="68"/>
      <c r="B54" s="46" t="s">
        <v>35</v>
      </c>
      <c r="C54" s="46"/>
      <c r="D54" s="46"/>
      <c r="E54" s="45"/>
      <c r="F54" s="45"/>
      <c r="G54" s="45"/>
      <c r="H54" s="45"/>
      <c r="I54" s="45"/>
      <c r="J54" s="45"/>
      <c r="K54" s="45"/>
      <c r="L54" s="45"/>
      <c r="M54" s="45"/>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row>
    <row r="55" spans="1:47" ht="45" customHeight="1" x14ac:dyDescent="0.25">
      <c r="A55" s="68"/>
      <c r="B55" s="226"/>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8"/>
      <c r="AU55" s="68"/>
    </row>
    <row r="56" spans="1:47" x14ac:dyDescent="0.25">
      <c r="A56" s="68"/>
      <c r="B56" s="68"/>
      <c r="C56" s="68"/>
      <c r="D56" s="68"/>
      <c r="E56" s="45"/>
      <c r="F56" s="45"/>
      <c r="G56" s="45"/>
      <c r="H56" s="45"/>
      <c r="I56" s="45"/>
      <c r="J56" s="45"/>
      <c r="K56" s="45"/>
      <c r="L56" s="45"/>
      <c r="M56" s="45"/>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row>
  </sheetData>
  <sheetProtection sheet="1" objects="1" scenarios="1" formatCells="0" formatColumns="0" formatRows="0" sort="0" autoFilter="0"/>
  <dataConsolidate/>
  <mergeCells count="40">
    <mergeCell ref="AE6:AH6"/>
    <mergeCell ref="AE7:AF7"/>
    <mergeCell ref="AG7:AH7"/>
    <mergeCell ref="AM7:AN7"/>
    <mergeCell ref="AO7:AP7"/>
    <mergeCell ref="AI6:AL6"/>
    <mergeCell ref="AI7:AJ7"/>
    <mergeCell ref="AK7:AL7"/>
    <mergeCell ref="AM6:AT6"/>
    <mergeCell ref="AQ7:AR7"/>
    <mergeCell ref="AS7:AT7"/>
    <mergeCell ref="B55:AT55"/>
    <mergeCell ref="S7:T7"/>
    <mergeCell ref="U7:V7"/>
    <mergeCell ref="W7:X7"/>
    <mergeCell ref="Y7:Z7"/>
    <mergeCell ref="B6:B8"/>
    <mergeCell ref="C6:C8"/>
    <mergeCell ref="E6:F7"/>
    <mergeCell ref="S6:V6"/>
    <mergeCell ref="W6:Z6"/>
    <mergeCell ref="B9:B48"/>
    <mergeCell ref="B49:B52"/>
    <mergeCell ref="Q7:R7"/>
    <mergeCell ref="G6:J6"/>
    <mergeCell ref="K6:N6"/>
    <mergeCell ref="O6:R6"/>
    <mergeCell ref="C29:C38"/>
    <mergeCell ref="C39:C48"/>
    <mergeCell ref="AA6:AD6"/>
    <mergeCell ref="AC7:AD7"/>
    <mergeCell ref="D6:D8"/>
    <mergeCell ref="C9:C18"/>
    <mergeCell ref="C19:C28"/>
    <mergeCell ref="AA7:AB7"/>
    <mergeCell ref="G7:H7"/>
    <mergeCell ref="I7:J7"/>
    <mergeCell ref="K7:L7"/>
    <mergeCell ref="M7:N7"/>
    <mergeCell ref="O7:P7"/>
  </mergeCells>
  <dataValidations count="3">
    <dataValidation type="decimal" allowBlank="1" showInputMessage="1" showErrorMessage="1" errorTitle="Wrong entry" error="Figure must be between 0 and 100." sqref="E9:AT48">
      <formula1>0</formula1>
      <formula2>100</formula2>
    </dataValidation>
    <dataValidation type="textLength" allowBlank="1" showInputMessage="1" showErrorMessage="1" errorTitle="Invalid input" error="The length of the text should be between 2 and 500 characters" sqref="B55">
      <formula1>2</formula1>
      <formula2>500</formula2>
    </dataValidation>
    <dataValidation allowBlank="1" showInputMessage="1" showErrorMessage="1" sqref="AS7 E54:M54 AI7:AK7 AQ7 AM7:AO7 K53:AU53 U7:AG7 G7:S7"/>
  </dataValidations>
  <pageMargins left="0.7" right="0.7" top="0.75" bottom="0.75" header="0.3" footer="0.3"/>
  <pageSetup paperSize="238" scale="33" orientation="landscape"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Instructions</vt:lpstr>
      <vt:lpstr>Contact_Information</vt:lpstr>
      <vt:lpstr>S1.a.General_Information</vt:lpstr>
      <vt:lpstr>S1.b_Proficiency_Levels</vt:lpstr>
      <vt:lpstr>S1.1_G1</vt:lpstr>
      <vt:lpstr>S1.2_G2</vt:lpstr>
      <vt:lpstr>S1.3_G3</vt:lpstr>
      <vt:lpstr>S1.4_G4</vt:lpstr>
      <vt:lpstr>S1.5_G5</vt:lpstr>
      <vt:lpstr>S1.6_G6</vt:lpstr>
      <vt:lpstr>S1.7_G7</vt:lpstr>
      <vt:lpstr>S1.8_G8</vt:lpstr>
      <vt:lpstr>S1.9_G9</vt:lpstr>
      <vt:lpstr>S1.10_G10</vt:lpstr>
      <vt:lpstr>S1.11_G11</vt:lpstr>
      <vt:lpstr>S1.12_G12</vt:lpstr>
      <vt:lpstr>S1.12_G13</vt:lpstr>
      <vt:lpstr>S1.12_G14</vt:lpstr>
      <vt:lpstr>Annex_1-Glossary</vt:lpstr>
      <vt:lpstr>Annex_2-PL_Descriptor_Examples</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2018-04-24T13:15:45Z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