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drawings/drawing13.xml" ContentType="application/vnd.openxmlformats-officedocument.drawing+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drawings/drawing14.xml" ContentType="application/vnd.openxmlformats-officedocument.drawing+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drawings/drawing15.xml" ContentType="application/vnd.openxmlformats-officedocument.drawing+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drawings/drawing16.xml" ContentType="application/vnd.openxmlformats-officedocument.drawing+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drawings/drawing17.xml" ContentType="application/vnd.openxmlformats-officedocument.drawing+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drawings/drawing18.xml" ContentType="application/vnd.openxmlformats-officedocument.drawing+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drawings/drawing19.xml" ContentType="application/vnd.openxmlformats-officedocument.drawing+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drawings/drawing20.xml" ContentType="application/vnd.openxmlformats-officedocument.drawing+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drawings/drawing21.xml" ContentType="application/vnd.openxmlformats-officedocument.drawing+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drawings/drawing22.xml" ContentType="application/vnd.openxmlformats-officedocument.drawing+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28800" windowHeight="1230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83" r:id="rId6"/>
    <sheet name="S2_Information_NA3" sheetId="184" r:id="rId7"/>
    <sheet name="S2_Information_NA4" sheetId="168" r:id="rId8"/>
    <sheet name="S2_Information_NA5" sheetId="185" r:id="rId9"/>
    <sheet name="S2_Information_NA6" sheetId="170" state="hidden" r:id="rId10"/>
    <sheet name="S2_Information_NA7" sheetId="171" state="hidden" r:id="rId11"/>
    <sheet name="S2_Information_NA8" sheetId="172" state="hidden" r:id="rId12"/>
    <sheet name="S2_Information_NA9" sheetId="173" state="hidden" r:id="rId13"/>
    <sheet name="S2_Information_NA10" sheetId="166" state="hidden" r:id="rId14"/>
    <sheet name="S2_Information_CNA1" sheetId="135" r:id="rId15"/>
    <sheet name="S2_Information_CNA2" sheetId="174" r:id="rId16"/>
    <sheet name="S2_Information_CNA3" sheetId="175"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externalReferences>
    <externalReference r:id="rId27"/>
  </externalReference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5">#REF!</definedName>
    <definedName name="a" localSheetId="6">#REF!</definedName>
    <definedName name="a" localSheetId="8">#REF!</definedName>
    <definedName name="a" localSheetId="10">#REF!</definedName>
    <definedName name="a" localSheetId="12">#REF!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5">#REF!</definedName>
    <definedName name="b" localSheetId="6">#REF!</definedName>
    <definedName name="b" localSheetId="8">#REF!</definedName>
    <definedName name="b" localSheetId="10">#REF!</definedName>
    <definedName name="b" localSheetId="12">#REF!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85" l="1"/>
  <c r="C9" i="184"/>
  <c r="C9" i="183"/>
  <c r="C9" i="182" l="1"/>
  <c r="C9" i="181"/>
  <c r="C9" i="180"/>
  <c r="C9" i="179"/>
  <c r="C9" i="178"/>
  <c r="C9" i="177"/>
  <c r="C9" i="176"/>
  <c r="C9" i="175"/>
  <c r="C9" i="174"/>
  <c r="C9" i="173"/>
  <c r="C9" i="172"/>
  <c r="C9" i="171"/>
  <c r="C9" i="170"/>
  <c r="C9" i="168"/>
  <c r="C9" i="135" l="1"/>
  <c r="C9" i="99" l="1"/>
  <c r="H5" i="14" l="1"/>
</calcChain>
</file>

<file path=xl/sharedStrings.xml><?xml version="1.0" encoding="utf-8"?>
<sst xmlns="http://schemas.openxmlformats.org/spreadsheetml/2006/main" count="9529" uniqueCount="1036">
  <si>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</si>
  <si>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</si>
  <si>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</si>
  <si>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</si>
  <si>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</si>
  <si>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</si>
  <si>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</si>
  <si>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</si>
  <si>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</si>
  <si>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</si>
  <si>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</si>
  <si>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</si>
  <si>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</si>
  <si>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</si>
  <si>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</si>
  <si>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</si>
  <si>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</si>
  <si>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</si>
  <si>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</si>
  <si>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</si>
  <si>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</si>
  <si>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</si>
  <si>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</si>
  <si>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</si>
  <si>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</si>
  <si>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</si>
  <si>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</si>
  <si>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</si>
  <si>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</si>
  <si>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</si>
  <si>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</si>
  <si>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</si>
  <si>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</si>
  <si>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</si>
  <si>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</si>
  <si>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</si>
  <si>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</si>
  <si>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</si>
  <si>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</si>
  <si>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</si>
  <si>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</si>
  <si>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</si>
  <si>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</si>
  <si>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</si>
  <si>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</si>
  <si>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</si>
  <si>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</si>
  <si>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</si>
  <si>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</si>
  <si>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</si>
  <si>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</si>
  <si>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</si>
  <si>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</si>
  <si>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</si>
  <si>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</si>
  <si>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</si>
  <si>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</si>
  <si>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</si>
  <si>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</si>
  <si>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</si>
  <si>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</si>
  <si>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</si>
  <si>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</si>
  <si>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</si>
  <si>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</si>
  <si>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</si>
  <si>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</si>
  <si>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</si>
  <si>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</si>
  <si>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</si>
  <si>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</si>
  <si>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</si>
  <si>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</si>
  <si>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</si>
  <si>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</si>
  <si>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</si>
  <si>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</si>
  <si>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</si>
  <si>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</si>
  <si>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</si>
  <si>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</si>
  <si>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</si>
  <si>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</si>
  <si>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</si>
  <si>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</si>
  <si>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</si>
  <si>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</si>
  <si>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</si>
  <si>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</si>
  <si>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</si>
  <si>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</si>
  <si>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</si>
  <si>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</si>
  <si>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</si>
  <si>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</si>
  <si>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</si>
  <si>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</si>
  <si>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</si>
  <si>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</si>
  <si>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</si>
  <si>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</si>
  <si>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</si>
  <si>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</si>
  <si>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</si>
  <si>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</si>
  <si>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</si>
  <si>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</si>
  <si>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</si>
  <si>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</si>
  <si>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</si>
  <si>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</si>
  <si>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</si>
  <si>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</si>
  <si>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</si>
  <si>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</si>
  <si>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</si>
  <si>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</si>
  <si>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</si>
  <si>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</si>
  <si>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</si>
  <si>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</si>
  <si>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</si>
  <si>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</si>
  <si>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</si>
  <si>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</si>
  <si>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</si>
  <si>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</si>
  <si>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</si>
  <si>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</si>
  <si>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</si>
  <si>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</si>
  <si>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</si>
  <si>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</si>
  <si>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</si>
  <si>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</si>
  <si>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</si>
  <si>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</si>
  <si>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</si>
  <si>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</si>
  <si>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</si>
  <si>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</si>
  <si>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</si>
  <si>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</si>
  <si>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</si>
  <si>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</si>
  <si>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</si>
  <si>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</si>
  <si>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</si>
  <si>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</si>
  <si>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</si>
  <si>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</si>
  <si>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</si>
  <si>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</si>
  <si>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</si>
  <si>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</si>
  <si>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</si>
  <si>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</si>
  <si>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</si>
  <si>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</si>
  <si>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</si>
  <si>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</si>
  <si>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</si>
  <si>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</si>
  <si>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</si>
  <si>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</si>
  <si>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</si>
  <si>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</si>
  <si>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</si>
  <si>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</si>
  <si>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</si>
  <si>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</si>
  <si>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</si>
  <si>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</si>
  <si>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</si>
  <si>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</si>
  <si>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</si>
  <si>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</si>
  <si>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</si>
  <si>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</si>
  <si>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</si>
  <si>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</si>
  <si>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</si>
  <si>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</si>
  <si>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</si>
  <si>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</si>
  <si>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</si>
  <si>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</si>
  <si>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</si>
  <si>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</si>
  <si>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</si>
  <si>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</si>
  <si>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</si>
  <si>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</si>
  <si>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</si>
  <si>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</si>
  <si>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</si>
  <si>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</si>
  <si>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</si>
  <si>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</si>
  <si>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</si>
  <si>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</si>
  <si>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</si>
  <si>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</si>
  <si>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</si>
  <si>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</si>
  <si>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</si>
  <si>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</si>
  <si>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</si>
  <si>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</si>
  <si>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</si>
  <si>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</si>
  <si>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</si>
  <si>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</si>
  <si>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</si>
  <si>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</si>
  <si>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</si>
  <si>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</si>
  <si>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</si>
  <si>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</si>
  <si>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</si>
  <si>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</si>
  <si>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</si>
  <si>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</si>
  <si>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</si>
  <si>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</si>
  <si>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</si>
  <si>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</si>
  <si>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</si>
  <si>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</si>
  <si>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</si>
  <si>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</si>
  <si>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</si>
  <si>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</si>
  <si>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</si>
  <si>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</si>
  <si>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</si>
  <si>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</si>
  <si>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</si>
  <si>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</si>
  <si>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</si>
  <si>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</si>
  <si>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</si>
  <si>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</si>
  <si>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</si>
  <si>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</si>
  <si>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</si>
  <si>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</si>
  <si>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</si>
  <si>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</si>
  <si>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</si>
  <si>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</si>
  <si>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</si>
  <si>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</si>
  <si>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</si>
  <si>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</si>
  <si>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</si>
  <si>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</si>
  <si>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</si>
  <si>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</si>
  <si>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</si>
  <si>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</si>
  <si>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</si>
  <si>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</si>
  <si>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</si>
  <si>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</si>
  <si>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</si>
  <si>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</si>
  <si>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</si>
  <si>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</si>
  <si>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</si>
  <si>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</si>
  <si>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</si>
  <si>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</si>
  <si>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</si>
  <si>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</si>
  <si>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</si>
  <si>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</si>
  <si>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</si>
  <si>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</si>
  <si>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</si>
  <si>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</si>
  <si>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</si>
  <si>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</si>
  <si>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</si>
  <si>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</si>
  <si>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</si>
  <si>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</si>
  <si>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</si>
  <si>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</si>
  <si>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</si>
  <si>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</si>
  <si>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</si>
  <si>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</si>
  <si>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</si>
  <si>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</si>
  <si>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</si>
  <si>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</si>
  <si>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</si>
  <si>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</si>
  <si>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</si>
  <si>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</si>
  <si>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</si>
  <si>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</si>
  <si>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</si>
  <si>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</si>
  <si>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</si>
  <si>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</si>
  <si>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</si>
  <si>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</si>
  <si>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</si>
  <si>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</si>
  <si>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</si>
  <si>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</si>
  <si>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</si>
  <si>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</si>
  <si>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</si>
  <si>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</si>
  <si>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</si>
  <si>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</si>
  <si>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</si>
  <si>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</si>
  <si>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</si>
  <si>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</si>
  <si>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</si>
  <si>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</si>
  <si>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</si>
  <si>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</si>
  <si>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</si>
  <si>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</si>
  <si>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</si>
  <si>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</si>
  <si>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</si>
  <si>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</si>
  <si>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</si>
  <si>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</si>
  <si>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</si>
  <si>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</si>
  <si>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</si>
  <si>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</si>
  <si>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</si>
  <si>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</si>
  <si>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</si>
  <si>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</si>
  <si>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</si>
  <si>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</si>
  <si>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</si>
  <si>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</si>
  <si>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</si>
  <si>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</si>
  <si>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</si>
  <si>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</si>
  <si>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</si>
  <si>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</si>
  <si>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</si>
  <si>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</si>
  <si>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</si>
  <si>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</si>
  <si>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</si>
  <si>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</si>
  <si>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</si>
  <si>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</si>
  <si>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</si>
  <si>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</si>
  <si>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</si>
  <si>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</si>
  <si>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</si>
  <si>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</si>
  <si>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</si>
  <si>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</si>
  <si>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</si>
  <si>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</si>
  <si>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</si>
  <si>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</si>
  <si>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</si>
  <si>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</si>
  <si>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</si>
  <si>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</si>
  <si>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</si>
  <si>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</si>
  <si>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</si>
  <si>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</si>
  <si>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</si>
  <si>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</si>
  <si>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</si>
  <si>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</si>
  <si>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</si>
  <si>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</si>
  <si>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</si>
  <si>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</si>
  <si>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</si>
  <si>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</si>
  <si>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</si>
  <si>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</si>
  <si>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</si>
  <si>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</si>
  <si>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</si>
  <si>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</si>
  <si>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</si>
  <si>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</si>
  <si>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</si>
  <si>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</si>
  <si>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</si>
  <si>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</si>
  <si>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</si>
  <si>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</si>
  <si>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</si>
  <si>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</si>
  <si>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</si>
  <si>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</si>
  <si>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</si>
  <si>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</si>
  <si>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</si>
  <si>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</si>
  <si>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</si>
  <si>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</si>
  <si>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</si>
  <si>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</si>
  <si>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</si>
  <si>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</si>
  <si>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</si>
  <si>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</si>
  <si>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</si>
  <si>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</si>
  <si>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</si>
  <si>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</si>
  <si>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</si>
  <si>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</si>
  <si>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</si>
  <si>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</si>
  <si>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</si>
  <si>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</si>
  <si>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</si>
  <si>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</si>
  <si>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</si>
  <si>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</si>
  <si>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</si>
  <si>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</si>
  <si>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</si>
  <si>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</si>
  <si>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</si>
  <si>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</si>
  <si>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</si>
  <si>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</si>
  <si>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</si>
  <si>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</si>
  <si>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</si>
  <si>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</si>
  <si>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</si>
  <si>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</si>
  <si>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</si>
  <si>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</si>
  <si>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</si>
  <si>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</si>
  <si>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</si>
  <si>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</si>
  <si>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</si>
  <si>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</si>
  <si>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</si>
  <si>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</si>
  <si>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</si>
  <si>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</si>
  <si>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</si>
  <si>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</si>
  <si>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</si>
  <si>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</si>
  <si>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</si>
  <si>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</si>
  <si>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</si>
  <si>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</si>
  <si>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</si>
  <si>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</si>
  <si>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</si>
  <si>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</si>
  <si>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</si>
  <si>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</si>
  <si>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</si>
  <si>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</si>
  <si>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</si>
  <si>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</si>
  <si>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</si>
  <si>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</si>
  <si>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</si>
  <si>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</si>
  <si>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</si>
  <si>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</si>
  <si>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</si>
  <si>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</si>
  <si>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</si>
  <si>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</si>
  <si>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</si>
  <si>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</si>
  <si>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</si>
  <si>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</si>
  <si>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</si>
  <si>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</si>
  <si>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</si>
  <si>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</si>
  <si>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</si>
  <si>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</si>
  <si>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</si>
  <si>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</si>
  <si>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</si>
  <si>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</si>
  <si>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</si>
  <si>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</si>
  <si>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</si>
  <si>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</si>
  <si>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</si>
  <si>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</si>
  <si>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</si>
  <si>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</si>
  <si>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</si>
  <si>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</si>
  <si>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</si>
  <si>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</si>
  <si>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</si>
  <si>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</si>
  <si>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</si>
  <si>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</si>
  <si>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</si>
  <si>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</si>
  <si>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</si>
  <si>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</si>
  <si>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</si>
  <si>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</si>
  <si>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</si>
  <si>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</si>
  <si>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</si>
  <si>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</si>
  <si>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</si>
  <si>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</si>
  <si>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</si>
  <si>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</si>
  <si>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</si>
  <si>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</si>
  <si>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</si>
  <si>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</si>
  <si>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</si>
  <si>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</si>
  <si>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</si>
  <si>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</si>
  <si>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</si>
  <si>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</si>
  <si>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</si>
  <si>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</si>
  <si>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</si>
  <si>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</si>
  <si>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</si>
  <si>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</si>
  <si>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</si>
  <si>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</si>
  <si>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</si>
  <si>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</si>
  <si>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</si>
  <si>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</si>
  <si>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</si>
  <si>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</si>
  <si>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</si>
  <si>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</si>
  <si>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</si>
  <si>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</si>
  <si>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</si>
  <si>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</si>
  <si>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</si>
  <si>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</si>
  <si>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</si>
  <si>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</si>
  <si>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</si>
  <si>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</si>
  <si>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</si>
  <si>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</si>
  <si>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</si>
  <si>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</si>
  <si>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</si>
  <si>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</si>
  <si>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</si>
  <si>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</si>
  <si>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</si>
  <si>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</si>
  <si>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</si>
  <si>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</si>
  <si>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</si>
  <si>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</si>
  <si>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</si>
  <si>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</si>
  <si>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</si>
  <si>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</si>
  <si>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</si>
  <si>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</si>
  <si>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</si>
  <si>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</si>
  <si>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</si>
  <si>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</si>
  <si>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</si>
  <si>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</si>
  <si>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</si>
  <si>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</si>
  <si>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</si>
  <si>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</si>
  <si>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</si>
  <si>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</si>
  <si>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</si>
  <si>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</si>
  <si>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</si>
  <si>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</si>
  <si>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</si>
  <si>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</si>
  <si>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</si>
  <si>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</si>
  <si>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</si>
  <si>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</si>
  <si>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</si>
  <si>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</si>
  <si>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</si>
  <si>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</si>
  <si>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</si>
  <si>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</si>
  <si>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</si>
  <si>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</si>
  <si>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</si>
  <si>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</si>
  <si>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</si>
  <si>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</si>
  <si>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</si>
  <si>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</si>
  <si>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</si>
  <si>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</si>
  <si>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</si>
  <si>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</si>
  <si>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</si>
  <si>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</si>
  <si>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</si>
  <si>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</si>
  <si>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</si>
  <si>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</si>
  <si>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</si>
  <si>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</si>
  <si>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</si>
  <si>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</si>
  <si>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</si>
  <si>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</si>
  <si>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</si>
  <si>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</si>
  <si>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</si>
  <si>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</si>
  <si>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</si>
  <si>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</si>
  <si>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</si>
  <si>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</si>
  <si>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</si>
  <si>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</si>
  <si>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</si>
  <si>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</si>
  <si>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</si>
  <si>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</si>
  <si>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</si>
  <si>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</si>
  <si>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</si>
  <si>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</si>
  <si>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</si>
  <si>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</si>
  <si>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</si>
  <si>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</si>
  <si>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</si>
  <si>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</si>
  <si>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</si>
  <si>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</si>
  <si>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</si>
  <si>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</si>
  <si>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</si>
  <si>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</si>
  <si>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</si>
  <si>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</si>
  <si>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</si>
  <si>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</si>
  <si>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</si>
  <si>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</si>
  <si>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</si>
  <si>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</si>
  <si>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</si>
  <si>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</si>
  <si>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</si>
  <si>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</si>
  <si>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</si>
  <si>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</si>
  <si>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</si>
  <si>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</si>
  <si>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</si>
  <si>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</si>
  <si>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</si>
  <si>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</si>
  <si>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</si>
  <si>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</si>
  <si>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</si>
  <si>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</si>
  <si>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</si>
  <si>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</si>
  <si>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</si>
  <si>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</si>
  <si>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</si>
  <si>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</si>
  <si>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</si>
  <si>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</si>
  <si>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</si>
  <si>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</si>
  <si>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</si>
  <si>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</si>
  <si>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</si>
  <si>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</si>
  <si>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</si>
  <si>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</si>
  <si>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</si>
  <si>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</si>
  <si>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</si>
  <si>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</si>
  <si>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</si>
  <si>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</si>
  <si>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</si>
  <si>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</si>
  <si>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</si>
  <si>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</si>
  <si>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</si>
  <si>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</si>
  <si>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</si>
  <si>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</si>
  <si>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</si>
  <si>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</si>
  <si>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</si>
  <si>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</si>
  <si>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</si>
  <si>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</si>
  <si>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</si>
  <si>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</si>
  <si>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</si>
  <si>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</si>
  <si>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</si>
  <si>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</si>
  <si>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</si>
  <si>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</si>
  <si>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</si>
  <si>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</si>
  <si>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</si>
  <si>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</si>
  <si>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</si>
  <si>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</si>
  <si>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</si>
  <si>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</si>
  <si>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</si>
  <si>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</si>
  <si>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</si>
  <si>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</si>
  <si>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</si>
  <si>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</si>
  <si>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</si>
  <si>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</si>
  <si>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</si>
  <si>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</si>
  <si>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</si>
  <si>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</si>
  <si>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</si>
  <si>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</si>
  <si>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</si>
  <si>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</si>
  <si>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</si>
  <si>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</si>
  <si>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</si>
  <si>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</si>
  <si>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</si>
  <si>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</si>
  <si>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</si>
  <si>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</si>
  <si>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</si>
  <si>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</si>
  <si>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</si>
  <si>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</si>
  <si>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</si>
  <si>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</si>
  <si>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</si>
  <si>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</si>
  <si>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</si>
  <si>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</si>
  <si>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</si>
  <si>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</si>
  <si>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</si>
  <si>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</si>
  <si>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</si>
  <si>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</si>
  <si>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</si>
  <si>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</si>
  <si>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</si>
  <si>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</si>
  <si>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</si>
  <si>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</si>
  <si>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</si>
  <si>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</si>
  <si>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</si>
  <si>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</si>
  <si>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</si>
  <si>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</si>
  <si>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</si>
  <si>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</si>
  <si>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</si>
  <si>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</si>
  <si>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</si>
  <si>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</si>
  <si>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</si>
  <si>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</si>
  <si>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</si>
  <si>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</si>
  <si>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</si>
  <si>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</si>
  <si>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</si>
  <si>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</si>
  <si>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</si>
  <si>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</si>
  <si>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</si>
  <si>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</si>
  <si>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</si>
  <si>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</si>
  <si>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</si>
  <si>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</si>
  <si>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</si>
  <si>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</si>
  <si>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</si>
  <si>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</si>
  <si>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</si>
  <si>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</si>
  <si>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</si>
  <si>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</si>
  <si>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</si>
  <si>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</si>
  <si>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</si>
  <si>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</si>
  <si>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</si>
  <si>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</si>
  <si>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</si>
  <si>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</si>
  <si>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</si>
  <si>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</si>
  <si>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</si>
  <si>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</si>
  <si>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</si>
  <si>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</si>
  <si>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</si>
  <si>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</si>
  <si>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</si>
  <si>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</si>
  <si>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</si>
  <si>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</si>
  <si>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</si>
  <si>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</si>
  <si>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</si>
  <si>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</si>
  <si>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</si>
  <si>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</si>
  <si>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</si>
  <si>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</si>
  <si>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</si>
  <si>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</si>
  <si>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</si>
  <si>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</si>
  <si>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</si>
  <si>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</si>
  <si>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</si>
  <si>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</si>
  <si>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</si>
  <si>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</si>
  <si>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</si>
  <si>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</si>
  <si>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</si>
  <si>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</si>
  <si>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</si>
  <si>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</si>
  <si>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</si>
  <si>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</si>
  <si>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</si>
  <si>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</si>
  <si>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</si>
  <si>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</si>
  <si>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</si>
  <si>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</si>
  <si>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</si>
  <si>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</si>
  <si>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</si>
  <si>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</si>
  <si>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</si>
  <si>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</si>
  <si>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</si>
  <si>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</si>
  <si>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</si>
  <si>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</si>
  <si>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</si>
  <si>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</si>
  <si>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</si>
  <si>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</si>
  <si>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</si>
  <si>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</si>
  <si>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</si>
  <si>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</si>
  <si>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</si>
  <si>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</si>
  <si>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</si>
  <si>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</si>
  <si>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</si>
  <si>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</si>
  <si>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</si>
  <si>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</si>
  <si>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</si>
  <si>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</si>
  <si>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</si>
  <si>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</si>
  <si>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</si>
  <si>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</si>
  <si>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</si>
  <si>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</si>
  <si>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</si>
  <si>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</si>
  <si>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</si>
  <si>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</si>
  <si>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</si>
  <si>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</si>
  <si>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</si>
  <si>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</si>
  <si>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</si>
  <si>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</si>
  <si>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</si>
  <si>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</si>
  <si>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</si>
  <si>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</si>
  <si>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</si>
  <si>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</si>
  <si>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</si>
  <si>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</si>
  <si>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</si>
  <si>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</si>
  <si>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</si>
  <si>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</si>
  <si>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</si>
  <si>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</si>
  <si>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</si>
  <si>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</si>
  <si>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</si>
  <si>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</si>
  <si>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</si>
  <si>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</si>
  <si>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</si>
  <si>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</si>
  <si>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</si>
  <si>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</si>
  <si>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</si>
  <si>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</si>
  <si>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</si>
  <si>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</si>
  <si>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</si>
  <si>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</si>
  <si>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</si>
  <si>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</si>
  <si>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ENLACE</t>
  </si>
  <si>
    <t>EXCALE</t>
  </si>
  <si>
    <t>INEE (Instituto Nacional de Evaluación Educativa)</t>
  </si>
  <si>
    <t>Porcentaje de estudiantes por nivel de desempeño: Nivel IV</t>
  </si>
  <si>
    <t>Porcentaje de estudiantes por nivel de desempeño: Nivel III</t>
  </si>
  <si>
    <t>Porcentaje de estudiantes por nivel de desempeño: Nivel II</t>
  </si>
  <si>
    <t>Porcentaje de estudiantes por nivel de desempeño: Nivel I</t>
  </si>
  <si>
    <t>Características de la localidad, trabajo infantil, nivel de escolaridad de los padres</t>
  </si>
  <si>
    <t>Exámenes de la Calidad y el Logro Educativos (EXCALE)</t>
  </si>
  <si>
    <t>Instituto Nacional de Evaluación Educativa (INEE)</t>
  </si>
  <si>
    <t>Porcentaje de estudiantes por nivel de desempeño: Nivel avanzado</t>
  </si>
  <si>
    <t>Porcentaje de estudiantes por nivel de desempeño: Nivel medio</t>
  </si>
  <si>
    <t>Porcentaje de estudiantes por nivel de desempeño: Nivel básico</t>
  </si>
  <si>
    <t>Porcentaje de estudiantes por nivel de desempeño: Nivel pode bajo del básico</t>
  </si>
  <si>
    <t>Secretaría de Educación Pública (SEP)</t>
  </si>
  <si>
    <t>Evaluación Nacional del Logro Académico en Centros Escolares (ENLACE)</t>
  </si>
  <si>
    <t>Población
5</t>
  </si>
  <si>
    <t>Población
6</t>
  </si>
  <si>
    <t>Población
7</t>
  </si>
  <si>
    <t>Población 5</t>
  </si>
  <si>
    <t>Población 6</t>
  </si>
  <si>
    <t>Población 7</t>
  </si>
  <si>
    <t>PLANEA SEN</t>
  </si>
  <si>
    <t>PLANEA Escuelas</t>
  </si>
  <si>
    <t xml:space="preserve"> Plan Nacional para la Evaluación de los Aprendizajes (PLANEA), al Sistema Educativo Nacional (SEN)</t>
  </si>
  <si>
    <t>Cívica 2016 (Estudio Internacional de Educación Cívica y Competencias Ciudadanas 2016)</t>
  </si>
  <si>
    <t>Porcentaje de estudiantes por nivel de desempeño: Nivel A</t>
  </si>
  <si>
    <t>Porcentaje de estudiantes por nivel de desempeño: Nivel B</t>
  </si>
  <si>
    <t>Porcentaje de estudiantes por nivel de desempeño: Nivel C</t>
  </si>
  <si>
    <t>Porcentaje de estudiantes por nivel de desempeño: Nivel D</t>
  </si>
  <si>
    <t>Porcentaje de estudiantes por nivel de desempeño: Nivel por debajo del D</t>
  </si>
  <si>
    <t>Programa Internacional de Evaluación de los Alumnos</t>
  </si>
  <si>
    <t>Estudiantes de secundaria o educación media (desde 1° de secundaria a 1° de educación media) que tengan entre 15 años y 3 meses y 16 años y tres meses</t>
  </si>
  <si>
    <t>Porcentaje de estudiantes por nivel de desempaño: Niveles 4 al 6</t>
  </si>
  <si>
    <t>Porcentaje de estudiantes por nivel de desempaño: Nivel 3</t>
  </si>
  <si>
    <t>Porcentaje de estudiantes por nivel de desempaño: Nivel 2</t>
  </si>
  <si>
    <t>Porcentaje de estudiantes por nivel de desempaño: Nivel 1a</t>
  </si>
  <si>
    <t>Porcentaje de estudiantes por nivel de desempaño: Nivel 1b</t>
  </si>
  <si>
    <t>Porcentaje de estudiantes por nivel de desempaño: Por debajo del nivel 1b</t>
  </si>
  <si>
    <t>Porcentaje de estudiantes por nivel de desempaño: Nivel 1</t>
  </si>
  <si>
    <t>Porcentaje de estudiantes por nivel de desempaño: Por debajo del nivel 1</t>
  </si>
  <si>
    <t>Grado, educación preescolar, edad de ingreso, tamaño del curso, calificación de los profesores, recursos TIC de la escuela, composición étnica de la escuela</t>
  </si>
  <si>
    <t>Estudio Regional Comparatvo y Explicativo 2019</t>
  </si>
  <si>
    <t>INEE (Instituto Nacional de Evaluación Educativa), LLECE, Centro de Medición Mide UC,  Centro de Políticas Comparadas de Educación (CPCE) de la Universidad Diego Portales de Chile</t>
  </si>
  <si>
    <t>Porcentaje de estudiantes por nivel de desempeño: Nivel 4</t>
  </si>
  <si>
    <t>Porcentaje de estudiantes por nivel de desempeño: Nivel 1</t>
  </si>
  <si>
    <t>Porcentaje de estudiantes por nivel de desempeño: Nivel 2</t>
  </si>
  <si>
    <t>Porcentaje de estudiantes por nivel de desempeño: Nivel 3</t>
  </si>
  <si>
    <t>Nueva León</t>
  </si>
  <si>
    <t>Repitencia, supervisión de los padres (tareas escolares, preguntar por qué aprendieron, etc.), hábitos de estudio, prácticas docentes, asistencia a preescolar, trabajo infantil</t>
  </si>
  <si>
    <t>Está previsto que las evaluaciones tengan periodicidad trianual. Por el momento, la aplicación de 2015 se refirió a sexto de primaria y tercero de secundaria; la de 2017 se refirió a tercero de secundaria y último grado de educación media superior; la de 2018 se refirió a sexto de primaria.</t>
  </si>
  <si>
    <t>Se utilizan valores plausibles para hacer las estimaciones de la población para las escalas de calificación cognitivas</t>
  </si>
  <si>
    <t>Investigadores educativos</t>
  </si>
  <si>
    <t xml:space="preserve"> Plan Nacional para la Evaluación de los Aprendizajes (PLANEA) para las comunidades escolares.</t>
  </si>
  <si>
    <t>Instituto Nacional para la Evaluación de la Educación (INEE) y la Secretaría de Educación Pública  (SEP)</t>
  </si>
  <si>
    <t>SEP (Secretaría de Educación Pública) y las autoridades educativas estatales</t>
  </si>
  <si>
    <t>Implementar acciones  para la mejora educativa.</t>
  </si>
  <si>
    <t>Se lleva a cabo el muestreo en escuelas medianas y grandes, escuelas con matrícula en el grado en cuestión menor o igual a 35 se aplica a todos los alumnos, con matrícula de 36 a 69, se seleccionan a 35 estudiantes, en escuelas con 70 estudiantes se aplica a todos, y las escuelas con mayor a 70 estudiantes se seleccionan a 70 alumnos</t>
  </si>
  <si>
    <t>Secretaría de Educación Pública (SEP) y autoridades educativas de las entidades federativas</t>
  </si>
  <si>
    <t>Nivel de Logro IV</t>
  </si>
  <si>
    <t>Evaluación Diagnóstica del Aprendizaje de los Alumnos</t>
  </si>
  <si>
    <t>Evaluación Diagnóstica del Aprendizaje de los Alumnos (EDAA)</t>
  </si>
  <si>
    <t>Secretaría de Educación Pública (SEP) y autoridades educativas de las entidades federativas.</t>
  </si>
  <si>
    <t>Identificar áreas de oportunidad para instrumentar acicones de mejora en la escuela.</t>
  </si>
  <si>
    <t>La evaluación se lleva a cabo al inicio del ciclo escolar</t>
  </si>
  <si>
    <t>Los docentes aplican, califican y analizan los resultados obtenidos por su grupo</t>
  </si>
  <si>
    <t>El uso de los resultados se llevan a cabo al interior de la escuela</t>
  </si>
  <si>
    <t>Andrés Sánchez Moguel</t>
  </si>
  <si>
    <t>Instituto Nacional para la Evaluación de la Educación</t>
  </si>
  <si>
    <t>Dirección General de Evaluación de Resultados Educativos</t>
  </si>
  <si>
    <t>Desarrollo de evaluaciones del aprendizaje</t>
  </si>
  <si>
    <t>asanchez@inee.edu.mx</t>
  </si>
  <si>
    <t>54 82 09 00 extensión 31004</t>
  </si>
  <si>
    <t>N/A</t>
  </si>
  <si>
    <t>Teresa Bracho González</t>
  </si>
  <si>
    <t>Consejera Presidente del Instituto</t>
  </si>
  <si>
    <t>Dirigir el trabajo del INEE</t>
  </si>
  <si>
    <t>tbracho@inee.edu.mx</t>
  </si>
  <si>
    <t>54 82 09 00 extensión 11001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</si>
</sst>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_-;\-* #,##0_-;_-* &quot;-&quot;??_-;_-@_-"/>
    <numFmt numFmtId="165" formatCode="0.0%"/>
  </numFmts>
  <fonts count="47"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
      <sz val="11"/>
      <color theme="1"/>
      <name val="Calibri"/>
      <family val="2"/>
    </font>
    <font>
      <sz val="11"/>
      <color rgb="FF000000"/>
      <name val="Calibri"/>
      <family val="2"/>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
      <left/>
      <right style="medium">
        <color rgb="FFA6A6A6"/>
      </right>
      <top/>
      <bottom style="medium">
        <color rgb="FFA6A6A6"/>
      </bottom>
      <diagonal/>
    </border>
  </borders>
  <cellStyleXfs count="12">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xf numFmtId="43" fontId="10" fillId="0" borderId="0" applyFont="0" applyFill="0" applyBorder="0" applyAlignment="0" applyProtection="0"/>
    <xf numFmtId="9" fontId="10" fillId="0" borderId="0" applyFont="0" applyFill="0" applyBorder="0" applyAlignment="0" applyProtection="0"/>
  </cellStyleXfs>
  <cellXfs count="278">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0" borderId="16" xfId="0" applyFont="1" applyFill="1" applyBorder="1" applyAlignment="1" applyProtection="1">
      <alignment horizontal="center" vertical="center"/>
      <protection locked="0"/>
    </xf>
    <xf numFmtId="164" fontId="0" fillId="0" borderId="13" xfId="10" applyNumberFormat="1" applyFont="1" applyFill="1" applyBorder="1" applyAlignment="1" applyProtection="1">
      <alignment horizontal="center" vertical="center"/>
      <protection locked="0"/>
    </xf>
    <xf numFmtId="0" fontId="0" fillId="0" borderId="7" xfId="10" applyNumberFormat="1" applyFont="1" applyFill="1" applyBorder="1" applyAlignment="1" applyProtection="1">
      <alignment vertical="center"/>
      <protection locked="0"/>
    </xf>
    <xf numFmtId="0" fontId="0" fillId="0" borderId="16" xfId="0" applyFont="1" applyFill="1" applyBorder="1" applyAlignment="1" applyProtection="1">
      <alignment horizontal="center" vertical="center"/>
      <protection locked="0"/>
    </xf>
    <xf numFmtId="0" fontId="5" fillId="2" borderId="0" xfId="0" applyFont="1" applyFill="1" applyAlignment="1" applyProtection="1">
      <alignment horizontal="left" vertical="center"/>
    </xf>
    <xf numFmtId="0" fontId="26" fillId="3"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3" fontId="0" fillId="0" borderId="13" xfId="0" applyNumberFormat="1" applyFont="1" applyFill="1" applyBorder="1" applyAlignment="1" applyProtection="1">
      <alignment horizontal="center" vertical="center"/>
      <protection locked="0"/>
    </xf>
    <xf numFmtId="3" fontId="45" fillId="0" borderId="20" xfId="0" applyNumberFormat="1" applyFont="1" applyBorder="1" applyAlignment="1">
      <alignment horizontal="center" vertical="center"/>
    </xf>
    <xf numFmtId="3" fontId="46" fillId="0" borderId="20" xfId="0" applyNumberFormat="1" applyFont="1" applyBorder="1" applyAlignment="1">
      <alignment horizontal="center" vertical="center"/>
    </xf>
    <xf numFmtId="0" fontId="46" fillId="0" borderId="20" xfId="0" applyFont="1" applyBorder="1" applyAlignment="1">
      <alignment horizontal="center"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165" fontId="0" fillId="0" borderId="8" xfId="11" applyNumberFormat="1" applyFont="1" applyFill="1" applyBorder="1" applyAlignment="1" applyProtection="1">
      <alignment horizontal="center" vertical="center"/>
      <protection locked="0"/>
    </xf>
    <xf numFmtId="165" fontId="0" fillId="0" borderId="10" xfId="11" applyNumberFormat="1"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3" borderId="7" xfId="0" applyFont="1" applyFill="1" applyBorder="1" applyAlignment="1" applyProtection="1">
      <alignment horizontal="center" vertical="center"/>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5" fillId="7" borderId="12" xfId="0" applyFont="1" applyFill="1" applyBorder="1" applyAlignment="1" applyProtection="1">
      <alignment horizontal="center" vertical="top" wrapText="1"/>
    </xf>
    <xf numFmtId="0" fontId="5" fillId="7" borderId="19" xfId="0" applyFont="1" applyFill="1" applyBorder="1" applyAlignment="1" applyProtection="1">
      <alignment horizontal="center" vertical="top" wrapText="1"/>
    </xf>
    <xf numFmtId="0" fontId="5" fillId="7" borderId="12" xfId="0" applyFont="1" applyFill="1" applyBorder="1" applyAlignment="1" applyProtection="1">
      <alignment horizontal="center" vertical="center" wrapText="1"/>
    </xf>
    <xf numFmtId="0" fontId="5" fillId="7" borderId="19" xfId="0" applyFont="1" applyFill="1" applyBorder="1" applyAlignment="1" applyProtection="1">
      <alignment horizontal="center" vertical="center" wrapText="1"/>
    </xf>
    <xf numFmtId="0" fontId="0" fillId="7" borderId="12" xfId="0" applyFont="1" applyFill="1" applyBorder="1" applyAlignment="1" applyProtection="1">
      <alignment horizontal="center" vertical="center" wrapText="1"/>
    </xf>
    <xf numFmtId="0" fontId="0" fillId="7" borderId="19" xfId="0" applyFont="1" applyFill="1" applyBorder="1" applyAlignment="1" applyProtection="1">
      <alignment horizontal="center" vertical="center" wrapText="1"/>
    </xf>
    <xf numFmtId="0" fontId="0" fillId="7" borderId="12" xfId="0" applyFont="1" applyFill="1" applyBorder="1" applyAlignment="1" applyProtection="1">
      <alignment horizontal="center" vertical="top" wrapText="1"/>
    </xf>
    <xf numFmtId="0" fontId="0" fillId="7" borderId="19" xfId="0" applyFont="1" applyFill="1" applyBorder="1" applyAlignment="1" applyProtection="1">
      <alignment horizontal="center" vertical="top" wrapText="1"/>
    </xf>
    <xf numFmtId="9" fontId="0" fillId="0" borderId="8" xfId="0" applyNumberFormat="1" applyFont="1" applyFill="1" applyBorder="1" applyAlignment="1" applyProtection="1">
      <alignment horizontal="center" vertical="center"/>
      <protection locked="0"/>
    </xf>
    <xf numFmtId="9" fontId="0" fillId="0" borderId="8" xfId="11" applyFont="1" applyFill="1" applyBorder="1" applyAlignment="1" applyProtection="1">
      <alignment horizontal="center" vertical="center"/>
      <protection locked="0"/>
    </xf>
    <xf numFmtId="9" fontId="0" fillId="0" borderId="10" xfId="11" applyFont="1" applyFill="1" applyBorder="1" applyAlignment="1" applyProtection="1">
      <alignment horizontal="center" vertical="center"/>
      <protection locked="0"/>
    </xf>
    <xf numFmtId="43" fontId="0" fillId="0" borderId="8" xfId="10" applyFont="1" applyFill="1" applyBorder="1" applyAlignment="1" applyProtection="1">
      <alignment horizontal="center" vertical="center"/>
      <protection locked="0"/>
    </xf>
    <xf numFmtId="43" fontId="0" fillId="0" borderId="10" xfId="10"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2">
    <cellStyle name="cell" xfId="3"/>
    <cellStyle name="Comma" xfId="10" builtin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 name="Percent" xfId="11" builtinId="5"/>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3" lockText="1" noThreeD="1"/>
</file>

<file path=xl/ctrlProps/ctrlProp1001.xml><?xml version="1.0" encoding="utf-8"?>
<formControlPr xmlns="http://schemas.microsoft.com/office/spreadsheetml/2009/9/main" objectType="CheckBox" fmlaLink="AA44" lockText="1" noThreeD="1"/>
</file>

<file path=xl/ctrlProps/ctrlProp1002.xml><?xml version="1.0" encoding="utf-8"?>
<formControlPr xmlns="http://schemas.microsoft.com/office/spreadsheetml/2009/9/main" objectType="CheckBox" fmlaLink="AA45" lockText="1" noThreeD="1"/>
</file>

<file path=xl/ctrlProps/ctrlProp1003.xml><?xml version="1.0" encoding="utf-8"?>
<formControlPr xmlns="http://schemas.microsoft.com/office/spreadsheetml/2009/9/main" objectType="CheckBox" fmlaLink="AA46" lockText="1" noThreeD="1"/>
</file>

<file path=xl/ctrlProps/ctrlProp1004.xml><?xml version="1.0" encoding="utf-8"?>
<formControlPr xmlns="http://schemas.microsoft.com/office/spreadsheetml/2009/9/main" objectType="CheckBox" fmlaLink="AA47" lockText="1" noThreeD="1"/>
</file>

<file path=xl/ctrlProps/ctrlProp1005.xml><?xml version="1.0" encoding="utf-8"?>
<formControlPr xmlns="http://schemas.microsoft.com/office/spreadsheetml/2009/9/main" objectType="CheckBox" fmlaLink="AA48" lockText="1" noThreeD="1"/>
</file>

<file path=xl/ctrlProps/ctrlProp1006.xml><?xml version="1.0" encoding="utf-8"?>
<formControlPr xmlns="http://schemas.microsoft.com/office/spreadsheetml/2009/9/main" objectType="CheckBox" checked="Checked" fmlaLink="AA49" lockText="1" noThreeD="1"/>
</file>

<file path=xl/ctrlProps/ctrlProp1007.xml><?xml version="1.0" encoding="utf-8"?>
<formControlPr xmlns="http://schemas.microsoft.com/office/spreadsheetml/2009/9/main" objectType="CheckBox" checked="Checked" fmlaLink="AA50" lockText="1" noThreeD="1"/>
</file>

<file path=xl/ctrlProps/ctrlProp1008.xml><?xml version="1.0" encoding="utf-8"?>
<formControlPr xmlns="http://schemas.microsoft.com/office/spreadsheetml/2009/9/main" objectType="CheckBox" fmlaLink="AA51" lockText="1" noThreeD="1"/>
</file>

<file path=xl/ctrlProps/ctrlProp1009.xml><?xml version="1.0" encoding="utf-8"?>
<formControlPr xmlns="http://schemas.microsoft.com/office/spreadsheetml/2009/9/main" objectType="CheckBox" fmlaLink="AA53"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8" lockText="1" noThreeD="1"/>
</file>

<file path=xl/ctrlProps/ctrlProp1011.xml><?xml version="1.0" encoding="utf-8"?>
<formControlPr xmlns="http://schemas.microsoft.com/office/spreadsheetml/2009/9/main" objectType="CheckBox" fmlaLink="AA59" lockText="1" noThreeD="1"/>
</file>

<file path=xl/ctrlProps/ctrlProp1012.xml><?xml version="1.0" encoding="utf-8"?>
<formControlPr xmlns="http://schemas.microsoft.com/office/spreadsheetml/2009/9/main" objectType="CheckBox" fmlaLink="AA60" lockText="1" noThreeD="1"/>
</file>

<file path=xl/ctrlProps/ctrlProp1013.xml><?xml version="1.0" encoding="utf-8"?>
<formControlPr xmlns="http://schemas.microsoft.com/office/spreadsheetml/2009/9/main" objectType="CheckBox" fmlaLink="AA61" lockText="1" noThreeD="1"/>
</file>

<file path=xl/ctrlProps/ctrlProp1014.xml><?xml version="1.0" encoding="utf-8"?>
<formControlPr xmlns="http://schemas.microsoft.com/office/spreadsheetml/2009/9/main" objectType="CheckBox" fmlaLink="AA62" lockText="1" noThreeD="1"/>
</file>

<file path=xl/ctrlProps/ctrlProp1015.xml><?xml version="1.0" encoding="utf-8"?>
<formControlPr xmlns="http://schemas.microsoft.com/office/spreadsheetml/2009/9/main" objectType="CheckBox" fmlaLink="AA63" lockText="1" noThreeD="1"/>
</file>

<file path=xl/ctrlProps/ctrlProp1016.xml><?xml version="1.0" encoding="utf-8"?>
<formControlPr xmlns="http://schemas.microsoft.com/office/spreadsheetml/2009/9/main" objectType="CheckBox" checked="Checked" fmlaLink="AA64" lockText="1" noThreeD="1"/>
</file>

<file path=xl/ctrlProps/ctrlProp1017.xml><?xml version="1.0" encoding="utf-8"?>
<formControlPr xmlns="http://schemas.microsoft.com/office/spreadsheetml/2009/9/main" objectType="CheckBox" fmlaLink="AA66" lockText="1" noThreeD="1"/>
</file>

<file path=xl/ctrlProps/ctrlProp1018.xml><?xml version="1.0" encoding="utf-8"?>
<formControlPr xmlns="http://schemas.microsoft.com/office/spreadsheetml/2009/9/main" objectType="CheckBox" fmlaLink="AA67" lockText="1" noThreeD="1"/>
</file>

<file path=xl/ctrlProps/ctrlProp1019.xml><?xml version="1.0" encoding="utf-8"?>
<formControlPr xmlns="http://schemas.microsoft.com/office/spreadsheetml/2009/9/main" objectType="Radio" checked="Checked" firstButton="1" fmlaLink="AA18"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Radio" firstButton="1" fmlaLink="AA75" lockText="1" noThreeD="1"/>
</file>

<file path=xl/ctrlProps/ctrlProp1022.xml><?xml version="1.0" encoding="utf-8"?>
<formControlPr xmlns="http://schemas.microsoft.com/office/spreadsheetml/2009/9/main" objectType="Radio" checked="Checked" lockText="1" noThreeD="1"/>
</file>

<file path=xl/ctrlProps/ctrlProp1023.xml><?xml version="1.0" encoding="utf-8"?>
<formControlPr xmlns="http://schemas.microsoft.com/office/spreadsheetml/2009/9/main" objectType="CheckBox" fmlaLink="AA79" lockText="1" noThreeD="1"/>
</file>

<file path=xl/ctrlProps/ctrlProp1024.xml><?xml version="1.0" encoding="utf-8"?>
<formControlPr xmlns="http://schemas.microsoft.com/office/spreadsheetml/2009/9/main" objectType="CheckBox" fmlaLink="AA80" lockText="1" noThreeD="1"/>
</file>

<file path=xl/ctrlProps/ctrlProp1025.xml><?xml version="1.0" encoding="utf-8"?>
<formControlPr xmlns="http://schemas.microsoft.com/office/spreadsheetml/2009/9/main" objectType="CheckBox" fmlaLink="AA81" lockText="1" noThreeD="1"/>
</file>

<file path=xl/ctrlProps/ctrlProp1026.xml><?xml version="1.0" encoding="utf-8"?>
<formControlPr xmlns="http://schemas.microsoft.com/office/spreadsheetml/2009/9/main" objectType="CheckBox" fmlaLink="AA83" lockText="1" noThreeD="1"/>
</file>

<file path=xl/ctrlProps/ctrlProp1027.xml><?xml version="1.0" encoding="utf-8"?>
<formControlPr xmlns="http://schemas.microsoft.com/office/spreadsheetml/2009/9/main" objectType="Radio" firstButton="1" fmlaLink="AA88" lockText="1" noThreeD="1"/>
</file>

<file path=xl/ctrlProps/ctrlProp1028.xml><?xml version="1.0" encoding="utf-8"?>
<formControlPr xmlns="http://schemas.microsoft.com/office/spreadsheetml/2009/9/main" objectType="Radio" checked="Checked" lockText="1" noThreeD="1"/>
</file>

<file path=xl/ctrlProps/ctrlProp1029.xml><?xml version="1.0" encoding="utf-8"?>
<formControlPr xmlns="http://schemas.microsoft.com/office/spreadsheetml/2009/9/main" objectType="Radio" firstButton="1" fmlaLink="AA92"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checked="Checked" lockText="1" noThreeD="1"/>
</file>

<file path=xl/ctrlProps/ctrlProp1032.xml><?xml version="1.0" encoding="utf-8"?>
<formControlPr xmlns="http://schemas.microsoft.com/office/spreadsheetml/2009/9/main" objectType="Radio" firstButton="1" fmlaLink="AA97" lockText="1" noThreeD="1"/>
</file>

<file path=xl/ctrlProps/ctrlProp1033.xml><?xml version="1.0" encoding="utf-8"?>
<formControlPr xmlns="http://schemas.microsoft.com/office/spreadsheetml/2009/9/main" objectType="Radio" firstButton="1" fmlaLink="AA103"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CheckBox" checked="Checked" fmlaLink="AA138" lockText="1" noThreeD="1"/>
</file>

<file path=xl/ctrlProps/ctrlProp1038.xml><?xml version="1.0" encoding="utf-8"?>
<formControlPr xmlns="http://schemas.microsoft.com/office/spreadsheetml/2009/9/main" objectType="CheckBox" fmlaLink="AA139" lockText="1" noThreeD="1"/>
</file>

<file path=xl/ctrlProps/ctrlProp1039.xml><?xml version="1.0" encoding="utf-8"?>
<formControlPr xmlns="http://schemas.microsoft.com/office/spreadsheetml/2009/9/main" objectType="CheckBox" fmlaLink="AA140"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1" lockText="1" noThreeD="1"/>
</file>

<file path=xl/ctrlProps/ctrlProp1041.xml><?xml version="1.0" encoding="utf-8"?>
<formControlPr xmlns="http://schemas.microsoft.com/office/spreadsheetml/2009/9/main" objectType="CheckBox" fmlaLink="AA142" lockText="1" noThreeD="1"/>
</file>

<file path=xl/ctrlProps/ctrlProp1042.xml><?xml version="1.0" encoding="utf-8"?>
<formControlPr xmlns="http://schemas.microsoft.com/office/spreadsheetml/2009/9/main" objectType="Radio" firstButton="1" fmlaLink="AA145" lockText="1" noThreeD="1"/>
</file>

<file path=xl/ctrlProps/ctrlProp1043.xml><?xml version="1.0" encoding="utf-8"?>
<formControlPr xmlns="http://schemas.microsoft.com/office/spreadsheetml/2009/9/main" objectType="Radio" lockText="1" noThreeD="1"/>
</file>

<file path=xl/ctrlProps/ctrlProp1044.xml><?xml version="1.0" encoding="utf-8"?>
<formControlPr xmlns="http://schemas.microsoft.com/office/spreadsheetml/2009/9/main" objectType="CheckBox" checked="Checked" fmlaLink="AA151" lockText="1" noThreeD="1"/>
</file>

<file path=xl/ctrlProps/ctrlProp1045.xml><?xml version="1.0" encoding="utf-8"?>
<formControlPr xmlns="http://schemas.microsoft.com/office/spreadsheetml/2009/9/main" objectType="CheckBox" checked="Checked" fmlaLink="AA152" lockText="1" noThreeD="1"/>
</file>

<file path=xl/ctrlProps/ctrlProp1046.xml><?xml version="1.0" encoding="utf-8"?>
<formControlPr xmlns="http://schemas.microsoft.com/office/spreadsheetml/2009/9/main" objectType="CheckBox" checked="Checked" fmlaLink="AA153" lockText="1" noThreeD="1"/>
</file>

<file path=xl/ctrlProps/ctrlProp1047.xml><?xml version="1.0" encoding="utf-8"?>
<formControlPr xmlns="http://schemas.microsoft.com/office/spreadsheetml/2009/9/main" objectType="CheckBox" checked="Checked" fmlaLink="AA154" lockText="1" noThreeD="1"/>
</file>

<file path=xl/ctrlProps/ctrlProp1048.xml><?xml version="1.0" encoding="utf-8"?>
<formControlPr xmlns="http://schemas.microsoft.com/office/spreadsheetml/2009/9/main" objectType="CheckBox" fmlaLink="AA155" lockText="1" noThreeD="1"/>
</file>

<file path=xl/ctrlProps/ctrlProp1049.xml><?xml version="1.0" encoding="utf-8"?>
<formControlPr xmlns="http://schemas.microsoft.com/office/spreadsheetml/2009/9/main" objectType="CheckBox" checked="Checked" fmlaLink="AA156"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7" lockText="1" noThreeD="1"/>
</file>

<file path=xl/ctrlProps/ctrlProp1051.xml><?xml version="1.0" encoding="utf-8"?>
<formControlPr xmlns="http://schemas.microsoft.com/office/spreadsheetml/2009/9/main" objectType="CheckBox" checked="Checked" fmlaLink="AA158" lockText="1" noThreeD="1"/>
</file>

<file path=xl/ctrlProps/ctrlProp1052.xml><?xml version="1.0" encoding="utf-8"?>
<formControlPr xmlns="http://schemas.microsoft.com/office/spreadsheetml/2009/9/main" objectType="CheckBox" checked="Checked" fmlaLink="AA160" lockText="1" noThreeD="1"/>
</file>

<file path=xl/ctrlProps/ctrlProp1053.xml><?xml version="1.0" encoding="utf-8"?>
<formControlPr xmlns="http://schemas.microsoft.com/office/spreadsheetml/2009/9/main" objectType="CheckBox" fmlaLink="AA159" lockText="1" noThreeD="1"/>
</file>

<file path=xl/ctrlProps/ctrlProp1054.xml><?xml version="1.0" encoding="utf-8"?>
<formControlPr xmlns="http://schemas.microsoft.com/office/spreadsheetml/2009/9/main" objectType="CheckBox" fmlaLink="AA161" lockText="1" noThreeD="1"/>
</file>

<file path=xl/ctrlProps/ctrlProp1055.xml><?xml version="1.0" encoding="utf-8"?>
<formControlPr xmlns="http://schemas.microsoft.com/office/spreadsheetml/2009/9/main" objectType="CheckBox" checked="Checked" fmlaLink="AA166" lockText="1" noThreeD="1"/>
</file>

<file path=xl/ctrlProps/ctrlProp1056.xml><?xml version="1.0" encoding="utf-8"?>
<formControlPr xmlns="http://schemas.microsoft.com/office/spreadsheetml/2009/9/main" objectType="CheckBox" checked="Checked" fmlaLink="AA167" lockText="1" noThreeD="1"/>
</file>

<file path=xl/ctrlProps/ctrlProp1057.xml><?xml version="1.0" encoding="utf-8"?>
<formControlPr xmlns="http://schemas.microsoft.com/office/spreadsheetml/2009/9/main" objectType="CheckBox" fmlaLink="AA168" lockText="1" noThreeD="1"/>
</file>

<file path=xl/ctrlProps/ctrlProp1058.xml><?xml version="1.0" encoding="utf-8"?>
<formControlPr xmlns="http://schemas.microsoft.com/office/spreadsheetml/2009/9/main" objectType="CheckBox" fmlaLink="AA169" lockText="1" noThreeD="1"/>
</file>

<file path=xl/ctrlProps/ctrlProp1059.xml><?xml version="1.0" encoding="utf-8"?>
<formControlPr xmlns="http://schemas.microsoft.com/office/spreadsheetml/2009/9/main" objectType="CheckBox" checked="Checked" fmlaLink="AA170"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2" lockText="1" noThreeD="1"/>
</file>

<file path=xl/ctrlProps/ctrlProp1061.xml><?xml version="1.0" encoding="utf-8"?>
<formControlPr xmlns="http://schemas.microsoft.com/office/spreadsheetml/2009/9/main" objectType="CheckBox" checked="Checked" fmlaLink="AA171" lockText="1" noThreeD="1"/>
</file>

<file path=xl/ctrlProps/ctrlProp1062.xml><?xml version="1.0" encoding="utf-8"?>
<formControlPr xmlns="http://schemas.microsoft.com/office/spreadsheetml/2009/9/main" objectType="CheckBox" fmlaLink="AA187" lockText="1" noThreeD="1"/>
</file>

<file path=xl/ctrlProps/ctrlProp1063.xml><?xml version="1.0" encoding="utf-8"?>
<formControlPr xmlns="http://schemas.microsoft.com/office/spreadsheetml/2009/9/main" objectType="CheckBox" fmlaLink="AA188" lockText="1" noThreeD="1"/>
</file>

<file path=xl/ctrlProps/ctrlProp1064.xml><?xml version="1.0" encoding="utf-8"?>
<formControlPr xmlns="http://schemas.microsoft.com/office/spreadsheetml/2009/9/main" objectType="CheckBox" fmlaLink="AA189" lockText="1" noThreeD="1"/>
</file>

<file path=xl/ctrlProps/ctrlProp1065.xml><?xml version="1.0" encoding="utf-8"?>
<formControlPr xmlns="http://schemas.microsoft.com/office/spreadsheetml/2009/9/main" objectType="CheckBox" fmlaLink="AA190" lockText="1" noThreeD="1"/>
</file>

<file path=xl/ctrlProps/ctrlProp1066.xml><?xml version="1.0" encoding="utf-8"?>
<formControlPr xmlns="http://schemas.microsoft.com/office/spreadsheetml/2009/9/main" objectType="CheckBox" fmlaLink="AA191" lockText="1" noThreeD="1"/>
</file>

<file path=xl/ctrlProps/ctrlProp1067.xml><?xml version="1.0" encoding="utf-8"?>
<formControlPr xmlns="http://schemas.microsoft.com/office/spreadsheetml/2009/9/main" objectType="CheckBox" fmlaLink="AA192" lockText="1" noThreeD="1"/>
</file>

<file path=xl/ctrlProps/ctrlProp1068.xml><?xml version="1.0" encoding="utf-8"?>
<formControlPr xmlns="http://schemas.microsoft.com/office/spreadsheetml/2009/9/main" objectType="CheckBox" fmlaLink="AA193" lockText="1" noThreeD="1"/>
</file>

<file path=xl/ctrlProps/ctrlProp1069.xml><?xml version="1.0" encoding="utf-8"?>
<formControlPr xmlns="http://schemas.microsoft.com/office/spreadsheetml/2009/9/main" objectType="CheckBox" fmlaLink="AA194"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firstButton="1" fmlaLink="AA175" lockText="1" noThreeD="1"/>
</file>

<file path=xl/ctrlProps/ctrlProp1071.xml><?xml version="1.0" encoding="utf-8"?>
<formControlPr xmlns="http://schemas.microsoft.com/office/spreadsheetml/2009/9/main" objectType="Radio" lockText="1" noThreeD="1"/>
</file>

<file path=xl/ctrlProps/ctrlProp1072.xml><?xml version="1.0" encoding="utf-8"?>
<formControlPr xmlns="http://schemas.microsoft.com/office/spreadsheetml/2009/9/main" objectType="Radio" checked="Checked" firstButton="1" fmlaLink="AA179"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firstButton="1" fmlaLink="AA183" lockText="1" noThreeD="1"/>
</file>

<file path=xl/ctrlProps/ctrlProp1075.xml><?xml version="1.0" encoding="utf-8"?>
<formControlPr xmlns="http://schemas.microsoft.com/office/spreadsheetml/2009/9/main" objectType="Radio" checked="Checked" lockText="1"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CheckBox" fmlaLink="AA52" lockText="1" noThreeD="1"/>
</file>

<file path=xl/ctrlProps/ctrlProp1086.xml><?xml version="1.0" encoding="utf-8"?>
<formControlPr xmlns="http://schemas.microsoft.com/office/spreadsheetml/2009/9/main" objectType="CheckBox" fmlaLink="AA36" lockText="1" noThreeD="1"/>
</file>

<file path=xl/ctrlProps/ctrlProp1087.xml><?xml version="1.0" encoding="utf-8"?>
<formControlPr xmlns="http://schemas.microsoft.com/office/spreadsheetml/2009/9/main" objectType="CheckBox" fmlaLink="AA65" lockText="1" noThreeD="1"/>
</file>

<file path=xl/ctrlProps/ctrlProp1088.xml><?xml version="1.0" encoding="utf-8"?>
<formControlPr xmlns="http://schemas.microsoft.com/office/spreadsheetml/2009/9/main" objectType="CheckBox" fmlaLink="AA82"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Radio" lockText="1"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CheckBox" checked="Checked" fmlaLink="AA32" lockText="1" noThreeD="1"/>
</file>

<file path=xl/ctrlProps/ctrlProp1094.xml><?xml version="1.0" encoding="utf-8"?>
<formControlPr xmlns="http://schemas.microsoft.com/office/spreadsheetml/2009/9/main" objectType="CheckBox" fmlaLink="AA33" lockText="1" noThreeD="1"/>
</file>

<file path=xl/ctrlProps/ctrlProp1095.xml><?xml version="1.0" encoding="utf-8"?>
<formControlPr xmlns="http://schemas.microsoft.com/office/spreadsheetml/2009/9/main" objectType="CheckBox" fmlaLink="AA34" lockText="1" noThreeD="1"/>
</file>

<file path=xl/ctrlProps/ctrlProp1096.xml><?xml version="1.0" encoding="utf-8"?>
<formControlPr xmlns="http://schemas.microsoft.com/office/spreadsheetml/2009/9/main" objectType="CheckBox" fmlaLink="AA35" lockText="1" noThreeD="1"/>
</file>

<file path=xl/ctrlProps/ctrlProp1097.xml><?xml version="1.0" encoding="utf-8"?>
<formControlPr xmlns="http://schemas.microsoft.com/office/spreadsheetml/2009/9/main" objectType="CheckBox" fmlaLink="AA37" lockText="1" noThreeD="1"/>
</file>

<file path=xl/ctrlProps/ctrlProp1098.xml><?xml version="1.0" encoding="utf-8"?>
<formControlPr xmlns="http://schemas.microsoft.com/office/spreadsheetml/2009/9/main" objectType="CheckBox" fmlaLink="AA42" lockText="1" noThreeD="1"/>
</file>

<file path=xl/ctrlProps/ctrlProp1099.xml><?xml version="1.0" encoding="utf-8"?>
<formControlPr xmlns="http://schemas.microsoft.com/office/spreadsheetml/2009/9/main" objectType="CheckBox" fmlaLink="AA43"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checked="Checked" fmlaLink="AA45" lockText="1" noThreeD="1"/>
</file>

<file path=xl/ctrlProps/ctrlProp1100.xml><?xml version="1.0" encoding="utf-8"?>
<formControlPr xmlns="http://schemas.microsoft.com/office/spreadsheetml/2009/9/main" objectType="CheckBox" fmlaLink="AA44" lockText="1" noThreeD="1"/>
</file>

<file path=xl/ctrlProps/ctrlProp1101.xml><?xml version="1.0" encoding="utf-8"?>
<formControlPr xmlns="http://schemas.microsoft.com/office/spreadsheetml/2009/9/main" objectType="CheckBox" fmlaLink="AA45" lockText="1" noThreeD="1"/>
</file>

<file path=xl/ctrlProps/ctrlProp1102.xml><?xml version="1.0" encoding="utf-8"?>
<formControlPr xmlns="http://schemas.microsoft.com/office/spreadsheetml/2009/9/main" objectType="CheckBox" fmlaLink="AA46" lockText="1" noThreeD="1"/>
</file>

<file path=xl/ctrlProps/ctrlProp1103.xml><?xml version="1.0" encoding="utf-8"?>
<formControlPr xmlns="http://schemas.microsoft.com/office/spreadsheetml/2009/9/main" objectType="CheckBox" fmlaLink="AA47" lockText="1" noThreeD="1"/>
</file>

<file path=xl/ctrlProps/ctrlProp1104.xml><?xml version="1.0" encoding="utf-8"?>
<formControlPr xmlns="http://schemas.microsoft.com/office/spreadsheetml/2009/9/main" objectType="CheckBox" fmlaLink="AA48" lockText="1" noThreeD="1"/>
</file>

<file path=xl/ctrlProps/ctrlProp1105.xml><?xml version="1.0" encoding="utf-8"?>
<formControlPr xmlns="http://schemas.microsoft.com/office/spreadsheetml/2009/9/main" objectType="CheckBox" checked="Checked" fmlaLink="AA49" lockText="1" noThreeD="1"/>
</file>

<file path=xl/ctrlProps/ctrlProp1106.xml><?xml version="1.0" encoding="utf-8"?>
<formControlPr xmlns="http://schemas.microsoft.com/office/spreadsheetml/2009/9/main" objectType="CheckBox" checked="Checked" fmlaLink="AA50" lockText="1" noThreeD="1"/>
</file>

<file path=xl/ctrlProps/ctrlProp1107.xml><?xml version="1.0" encoding="utf-8"?>
<formControlPr xmlns="http://schemas.microsoft.com/office/spreadsheetml/2009/9/main" objectType="CheckBox" fmlaLink="AA51" lockText="1" noThreeD="1"/>
</file>

<file path=xl/ctrlProps/ctrlProp1108.xml><?xml version="1.0" encoding="utf-8"?>
<formControlPr xmlns="http://schemas.microsoft.com/office/spreadsheetml/2009/9/main" objectType="CheckBox" fmlaLink="AA53" lockText="1" noThreeD="1"/>
</file>

<file path=xl/ctrlProps/ctrlProp1109.xml><?xml version="1.0" encoding="utf-8"?>
<formControlPr xmlns="http://schemas.microsoft.com/office/spreadsheetml/2009/9/main" objectType="CheckBox" fmlaLink="AA58"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fmlaLink="AA59" lockText="1" noThreeD="1"/>
</file>

<file path=xl/ctrlProps/ctrlProp1111.xml><?xml version="1.0" encoding="utf-8"?>
<formControlPr xmlns="http://schemas.microsoft.com/office/spreadsheetml/2009/9/main" objectType="CheckBox" checked="Checked" fmlaLink="AA60" lockText="1" noThreeD="1"/>
</file>

<file path=xl/ctrlProps/ctrlProp1112.xml><?xml version="1.0" encoding="utf-8"?>
<formControlPr xmlns="http://schemas.microsoft.com/office/spreadsheetml/2009/9/main" objectType="CheckBox" fmlaLink="AA61" lockText="1" noThreeD="1"/>
</file>

<file path=xl/ctrlProps/ctrlProp1113.xml><?xml version="1.0" encoding="utf-8"?>
<formControlPr xmlns="http://schemas.microsoft.com/office/spreadsheetml/2009/9/main" objectType="CheckBox" fmlaLink="AA62" lockText="1" noThreeD="1"/>
</file>

<file path=xl/ctrlProps/ctrlProp1114.xml><?xml version="1.0" encoding="utf-8"?>
<formControlPr xmlns="http://schemas.microsoft.com/office/spreadsheetml/2009/9/main" objectType="CheckBox" checked="Checked" fmlaLink="AA63" lockText="1" noThreeD="1"/>
</file>

<file path=xl/ctrlProps/ctrlProp1115.xml><?xml version="1.0" encoding="utf-8"?>
<formControlPr xmlns="http://schemas.microsoft.com/office/spreadsheetml/2009/9/main" objectType="CheckBox" fmlaLink="AA64" lockText="1" noThreeD="1"/>
</file>

<file path=xl/ctrlProps/ctrlProp1116.xml><?xml version="1.0" encoding="utf-8"?>
<formControlPr xmlns="http://schemas.microsoft.com/office/spreadsheetml/2009/9/main" objectType="CheckBox" checked="Checked" fmlaLink="AA66" lockText="1" noThreeD="1"/>
</file>

<file path=xl/ctrlProps/ctrlProp1117.xml><?xml version="1.0" encoding="utf-8"?>
<formControlPr xmlns="http://schemas.microsoft.com/office/spreadsheetml/2009/9/main" objectType="CheckBox" fmlaLink="AA67" lockText="1" noThreeD="1"/>
</file>

<file path=xl/ctrlProps/ctrlProp1118.xml><?xml version="1.0" encoding="utf-8"?>
<formControlPr xmlns="http://schemas.microsoft.com/office/spreadsheetml/2009/9/main" objectType="Radio" checked="Checked" firstButton="1" fmlaLink="AA18"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firstButton="1" fmlaLink="AA75" lockText="1" noThreeD="1"/>
</file>

<file path=xl/ctrlProps/ctrlProp1121.xml><?xml version="1.0" encoding="utf-8"?>
<formControlPr xmlns="http://schemas.microsoft.com/office/spreadsheetml/2009/9/main" objectType="Radio" checked="Checked" lockText="1" noThreeD="1"/>
</file>

<file path=xl/ctrlProps/ctrlProp1122.xml><?xml version="1.0" encoding="utf-8"?>
<formControlPr xmlns="http://schemas.microsoft.com/office/spreadsheetml/2009/9/main" objectType="CheckBox" fmlaLink="AA79" lockText="1" noThreeD="1"/>
</file>

<file path=xl/ctrlProps/ctrlProp1123.xml><?xml version="1.0" encoding="utf-8"?>
<formControlPr xmlns="http://schemas.microsoft.com/office/spreadsheetml/2009/9/main" objectType="CheckBox" fmlaLink="AA80" lockText="1" noThreeD="1"/>
</file>

<file path=xl/ctrlProps/ctrlProp1124.xml><?xml version="1.0" encoding="utf-8"?>
<formControlPr xmlns="http://schemas.microsoft.com/office/spreadsheetml/2009/9/main" objectType="CheckBox" fmlaLink="AA81" lockText="1" noThreeD="1"/>
</file>

<file path=xl/ctrlProps/ctrlProp1125.xml><?xml version="1.0" encoding="utf-8"?>
<formControlPr xmlns="http://schemas.microsoft.com/office/spreadsheetml/2009/9/main" objectType="CheckBox" fmlaLink="AA83" lockText="1" noThreeD="1"/>
</file>

<file path=xl/ctrlProps/ctrlProp1126.xml><?xml version="1.0" encoding="utf-8"?>
<formControlPr xmlns="http://schemas.microsoft.com/office/spreadsheetml/2009/9/main" objectType="Radio" firstButton="1" fmlaLink="AA88" lockText="1" noThreeD="1"/>
</file>

<file path=xl/ctrlProps/ctrlProp1127.xml><?xml version="1.0" encoding="utf-8"?>
<formControlPr xmlns="http://schemas.microsoft.com/office/spreadsheetml/2009/9/main" objectType="Radio" checked="Checked" lockText="1" noThreeD="1"/>
</file>

<file path=xl/ctrlProps/ctrlProp1128.xml><?xml version="1.0" encoding="utf-8"?>
<formControlPr xmlns="http://schemas.microsoft.com/office/spreadsheetml/2009/9/main" objectType="Radio" firstButton="1" fmlaLink="AA92"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checked="Checked" lockText="1" noThreeD="1"/>
</file>

<file path=xl/ctrlProps/ctrlProp1131.xml><?xml version="1.0" encoding="utf-8"?>
<formControlPr xmlns="http://schemas.microsoft.com/office/spreadsheetml/2009/9/main" objectType="Radio" firstButton="1" fmlaLink="AA97" lockText="1" noThreeD="1"/>
</file>

<file path=xl/ctrlProps/ctrlProp1132.xml><?xml version="1.0" encoding="utf-8"?>
<formControlPr xmlns="http://schemas.microsoft.com/office/spreadsheetml/2009/9/main" objectType="Radio" firstButton="1" fmlaLink="AA103"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Radio" checked="Checked" lockText="1" noThreeD="1"/>
</file>

<file path=xl/ctrlProps/ctrlProp1136.xml><?xml version="1.0" encoding="utf-8"?>
<formControlPr xmlns="http://schemas.microsoft.com/office/spreadsheetml/2009/9/main" objectType="CheckBox" fmlaLink="AA138" lockText="1" noThreeD="1"/>
</file>

<file path=xl/ctrlProps/ctrlProp1137.xml><?xml version="1.0" encoding="utf-8"?>
<formControlPr xmlns="http://schemas.microsoft.com/office/spreadsheetml/2009/9/main" objectType="CheckBox" checked="Checked" fmlaLink="AA139" lockText="1" noThreeD="1"/>
</file>

<file path=xl/ctrlProps/ctrlProp1138.xml><?xml version="1.0" encoding="utf-8"?>
<formControlPr xmlns="http://schemas.microsoft.com/office/spreadsheetml/2009/9/main" objectType="CheckBox" fmlaLink="AA140" lockText="1" noThreeD="1"/>
</file>

<file path=xl/ctrlProps/ctrlProp1139.xml><?xml version="1.0" encoding="utf-8"?>
<formControlPr xmlns="http://schemas.microsoft.com/office/spreadsheetml/2009/9/main" objectType="CheckBox" fmlaLink="AA141"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CheckBox" fmlaLink="AA142" lockText="1" noThreeD="1"/>
</file>

<file path=xl/ctrlProps/ctrlProp1141.xml><?xml version="1.0" encoding="utf-8"?>
<formControlPr xmlns="http://schemas.microsoft.com/office/spreadsheetml/2009/9/main" objectType="Radio" checked="Checked" firstButton="1" fmlaLink="AA145" lockText="1" noThreeD="1"/>
</file>

<file path=xl/ctrlProps/ctrlProp1142.xml><?xml version="1.0" encoding="utf-8"?>
<formControlPr xmlns="http://schemas.microsoft.com/office/spreadsheetml/2009/9/main" objectType="Radio" lockText="1" noThreeD="1"/>
</file>

<file path=xl/ctrlProps/ctrlProp1143.xml><?xml version="1.0" encoding="utf-8"?>
<formControlPr xmlns="http://schemas.microsoft.com/office/spreadsheetml/2009/9/main" objectType="CheckBox" fmlaLink="AA151" lockText="1" noThreeD="1"/>
</file>

<file path=xl/ctrlProps/ctrlProp1144.xml><?xml version="1.0" encoding="utf-8"?>
<formControlPr xmlns="http://schemas.microsoft.com/office/spreadsheetml/2009/9/main" objectType="CheckBox" checked="Checked" fmlaLink="AA152" lockText="1" noThreeD="1"/>
</file>

<file path=xl/ctrlProps/ctrlProp1145.xml><?xml version="1.0" encoding="utf-8"?>
<formControlPr xmlns="http://schemas.microsoft.com/office/spreadsheetml/2009/9/main" objectType="CheckBox" checked="Checked" fmlaLink="AA153" lockText="1" noThreeD="1"/>
</file>

<file path=xl/ctrlProps/ctrlProp1146.xml><?xml version="1.0" encoding="utf-8"?>
<formControlPr xmlns="http://schemas.microsoft.com/office/spreadsheetml/2009/9/main" objectType="CheckBox" checked="Checked" fmlaLink="AA154" lockText="1" noThreeD="1"/>
</file>

<file path=xl/ctrlProps/ctrlProp1147.xml><?xml version="1.0" encoding="utf-8"?>
<formControlPr xmlns="http://schemas.microsoft.com/office/spreadsheetml/2009/9/main" objectType="CheckBox" checked="Checked" fmlaLink="AA155" lockText="1" noThreeD="1"/>
</file>

<file path=xl/ctrlProps/ctrlProp1148.xml><?xml version="1.0" encoding="utf-8"?>
<formControlPr xmlns="http://schemas.microsoft.com/office/spreadsheetml/2009/9/main" objectType="CheckBox" checked="Checked" fmlaLink="AA156" lockText="1" noThreeD="1"/>
</file>

<file path=xl/ctrlProps/ctrlProp1149.xml><?xml version="1.0" encoding="utf-8"?>
<formControlPr xmlns="http://schemas.microsoft.com/office/spreadsheetml/2009/9/main" objectType="CheckBox" fmlaLink="AA157"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58" lockText="1" noThreeD="1"/>
</file>

<file path=xl/ctrlProps/ctrlProp1151.xml><?xml version="1.0" encoding="utf-8"?>
<formControlPr xmlns="http://schemas.microsoft.com/office/spreadsheetml/2009/9/main" objectType="CheckBox" checked="Checked" fmlaLink="AA160" lockText="1" noThreeD="1"/>
</file>

<file path=xl/ctrlProps/ctrlProp1152.xml><?xml version="1.0" encoding="utf-8"?>
<formControlPr xmlns="http://schemas.microsoft.com/office/spreadsheetml/2009/9/main" objectType="CheckBox" fmlaLink="AA159" lockText="1" noThreeD="1"/>
</file>

<file path=xl/ctrlProps/ctrlProp1153.xml><?xml version="1.0" encoding="utf-8"?>
<formControlPr xmlns="http://schemas.microsoft.com/office/spreadsheetml/2009/9/main" objectType="CheckBox" fmlaLink="AA161" lockText="1" noThreeD="1"/>
</file>

<file path=xl/ctrlProps/ctrlProp1154.xml><?xml version="1.0" encoding="utf-8"?>
<formControlPr xmlns="http://schemas.microsoft.com/office/spreadsheetml/2009/9/main" objectType="CheckBox" checked="Checked" fmlaLink="AA166" lockText="1" noThreeD="1"/>
</file>

<file path=xl/ctrlProps/ctrlProp1155.xml><?xml version="1.0" encoding="utf-8"?>
<formControlPr xmlns="http://schemas.microsoft.com/office/spreadsheetml/2009/9/main" objectType="CheckBox" checked="Checked" fmlaLink="AA167" lockText="1" noThreeD="1"/>
</file>

<file path=xl/ctrlProps/ctrlProp1156.xml><?xml version="1.0" encoding="utf-8"?>
<formControlPr xmlns="http://schemas.microsoft.com/office/spreadsheetml/2009/9/main" objectType="CheckBox" checked="Checked" fmlaLink="AA168" lockText="1" noThreeD="1"/>
</file>

<file path=xl/ctrlProps/ctrlProp1157.xml><?xml version="1.0" encoding="utf-8"?>
<formControlPr xmlns="http://schemas.microsoft.com/office/spreadsheetml/2009/9/main" objectType="CheckBox" fmlaLink="AA169" lockText="1" noThreeD="1"/>
</file>

<file path=xl/ctrlProps/ctrlProp1158.xml><?xml version="1.0" encoding="utf-8"?>
<formControlPr xmlns="http://schemas.microsoft.com/office/spreadsheetml/2009/9/main" objectType="CheckBox" checked="Checked" fmlaLink="AA170" lockText="1" noThreeD="1"/>
</file>

<file path=xl/ctrlProps/ctrlProp1159.xml><?xml version="1.0" encoding="utf-8"?>
<formControlPr xmlns="http://schemas.microsoft.com/office/spreadsheetml/2009/9/main" objectType="CheckBox" fmlaLink="AA172"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checked="Checked" fmlaLink="AA171" lockText="1" noThreeD="1"/>
</file>

<file path=xl/ctrlProps/ctrlProp1161.xml><?xml version="1.0" encoding="utf-8"?>
<formControlPr xmlns="http://schemas.microsoft.com/office/spreadsheetml/2009/9/main" objectType="CheckBox" fmlaLink="AA187" lockText="1" noThreeD="1"/>
</file>

<file path=xl/ctrlProps/ctrlProp1162.xml><?xml version="1.0" encoding="utf-8"?>
<formControlPr xmlns="http://schemas.microsoft.com/office/spreadsheetml/2009/9/main" objectType="CheckBox" fmlaLink="AA188" lockText="1" noThreeD="1"/>
</file>

<file path=xl/ctrlProps/ctrlProp1163.xml><?xml version="1.0" encoding="utf-8"?>
<formControlPr xmlns="http://schemas.microsoft.com/office/spreadsheetml/2009/9/main" objectType="CheckBox" fmlaLink="AA189" lockText="1" noThreeD="1"/>
</file>

<file path=xl/ctrlProps/ctrlProp1164.xml><?xml version="1.0" encoding="utf-8"?>
<formControlPr xmlns="http://schemas.microsoft.com/office/spreadsheetml/2009/9/main" objectType="CheckBox" fmlaLink="AA190" lockText="1" noThreeD="1"/>
</file>

<file path=xl/ctrlProps/ctrlProp1165.xml><?xml version="1.0" encoding="utf-8"?>
<formControlPr xmlns="http://schemas.microsoft.com/office/spreadsheetml/2009/9/main" objectType="CheckBox" fmlaLink="AA191" lockText="1" noThreeD="1"/>
</file>

<file path=xl/ctrlProps/ctrlProp1166.xml><?xml version="1.0" encoding="utf-8"?>
<formControlPr xmlns="http://schemas.microsoft.com/office/spreadsheetml/2009/9/main" objectType="CheckBox" fmlaLink="AA192" lockText="1" noThreeD="1"/>
</file>

<file path=xl/ctrlProps/ctrlProp1167.xml><?xml version="1.0" encoding="utf-8"?>
<formControlPr xmlns="http://schemas.microsoft.com/office/spreadsheetml/2009/9/main" objectType="CheckBox" fmlaLink="AA193" lockText="1" noThreeD="1"/>
</file>

<file path=xl/ctrlProps/ctrlProp1168.xml><?xml version="1.0" encoding="utf-8"?>
<formControlPr xmlns="http://schemas.microsoft.com/office/spreadsheetml/2009/9/main" objectType="CheckBox" fmlaLink="AA194" lockText="1" noThreeD="1"/>
</file>

<file path=xl/ctrlProps/ctrlProp1169.xml><?xml version="1.0" encoding="utf-8"?>
<formControlPr xmlns="http://schemas.microsoft.com/office/spreadsheetml/2009/9/main" objectType="Radio" checked="Checked" firstButton="1" fmlaLink="AA175" lockText="1" noThreeD="1"/>
</file>

<file path=xl/ctrlProps/ctrlProp117.xml><?xml version="1.0" encoding="utf-8"?>
<formControlPr xmlns="http://schemas.microsoft.com/office/spreadsheetml/2009/9/main" objectType="CheckBox" checked="Checked" fmlaLink="AA53"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checked="Checked" firstButton="1" fmlaLink="AA179"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firstButton="1" fmlaLink="AA183"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CheckBox" fmlaLink="AA52" lockText="1" noThreeD="1"/>
</file>

<file path=xl/ctrlProps/ctrlProp1185.xml><?xml version="1.0" encoding="utf-8"?>
<formControlPr xmlns="http://schemas.microsoft.com/office/spreadsheetml/2009/9/main" objectType="CheckBox" fmlaLink="AA36" lockText="1" noThreeD="1"/>
</file>

<file path=xl/ctrlProps/ctrlProp1186.xml><?xml version="1.0" encoding="utf-8"?>
<formControlPr xmlns="http://schemas.microsoft.com/office/spreadsheetml/2009/9/main" objectType="CheckBox" fmlaLink="AA65" lockText="1" noThreeD="1"/>
</file>

<file path=xl/ctrlProps/ctrlProp1187.xml><?xml version="1.0" encoding="utf-8"?>
<formControlPr xmlns="http://schemas.microsoft.com/office/spreadsheetml/2009/9/main" objectType="CheckBox" fmlaLink="AA82"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Radio" checked="Checked" lockText="1"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CheckBox" checked="Checked" fmlaLink="AA32" lockText="1" noThreeD="1"/>
</file>

<file path=xl/ctrlProps/ctrlProp1193.xml><?xml version="1.0" encoding="utf-8"?>
<formControlPr xmlns="http://schemas.microsoft.com/office/spreadsheetml/2009/9/main" objectType="CheckBox" fmlaLink="AA33" lockText="1" noThreeD="1"/>
</file>

<file path=xl/ctrlProps/ctrlProp1194.xml><?xml version="1.0" encoding="utf-8"?>
<formControlPr xmlns="http://schemas.microsoft.com/office/spreadsheetml/2009/9/main" objectType="CheckBox" fmlaLink="AA34" lockText="1" noThreeD="1"/>
</file>

<file path=xl/ctrlProps/ctrlProp1195.xml><?xml version="1.0" encoding="utf-8"?>
<formControlPr xmlns="http://schemas.microsoft.com/office/spreadsheetml/2009/9/main" objectType="CheckBox" fmlaLink="AA35" lockText="1" noThreeD="1"/>
</file>

<file path=xl/ctrlProps/ctrlProp1196.xml><?xml version="1.0" encoding="utf-8"?>
<formControlPr xmlns="http://schemas.microsoft.com/office/spreadsheetml/2009/9/main" objectType="CheckBox" fmlaLink="AA37" lockText="1" noThreeD="1"/>
</file>

<file path=xl/ctrlProps/ctrlProp1197.xml><?xml version="1.0" encoding="utf-8"?>
<formControlPr xmlns="http://schemas.microsoft.com/office/spreadsheetml/2009/9/main" objectType="CheckBox" fmlaLink="AA42" lockText="1" noThreeD="1"/>
</file>

<file path=xl/ctrlProps/ctrlProp1198.xml><?xml version="1.0" encoding="utf-8"?>
<formControlPr xmlns="http://schemas.microsoft.com/office/spreadsheetml/2009/9/main" objectType="CheckBox" fmlaLink="AA43" lockText="1" noThreeD="1"/>
</file>

<file path=xl/ctrlProps/ctrlProp1199.xml><?xml version="1.0" encoding="utf-8"?>
<formControlPr xmlns="http://schemas.microsoft.com/office/spreadsheetml/2009/9/main" objectType="CheckBox" fmlaLink="AA44"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checked="Checked" fmlaLink="AA45" lockText="1" noThreeD="1"/>
</file>

<file path=xl/ctrlProps/ctrlProp1201.xml><?xml version="1.0" encoding="utf-8"?>
<formControlPr xmlns="http://schemas.microsoft.com/office/spreadsheetml/2009/9/main" objectType="CheckBox" fmlaLink="AA46" lockText="1" noThreeD="1"/>
</file>

<file path=xl/ctrlProps/ctrlProp1202.xml><?xml version="1.0" encoding="utf-8"?>
<formControlPr xmlns="http://schemas.microsoft.com/office/spreadsheetml/2009/9/main" objectType="CheckBox" fmlaLink="AA47" lockText="1" noThreeD="1"/>
</file>

<file path=xl/ctrlProps/ctrlProp1203.xml><?xml version="1.0" encoding="utf-8"?>
<formControlPr xmlns="http://schemas.microsoft.com/office/spreadsheetml/2009/9/main" objectType="CheckBox" fmlaLink="AA48" lockText="1" noThreeD="1"/>
</file>

<file path=xl/ctrlProps/ctrlProp1204.xml><?xml version="1.0" encoding="utf-8"?>
<formControlPr xmlns="http://schemas.microsoft.com/office/spreadsheetml/2009/9/main" objectType="CheckBox" checked="Checked" fmlaLink="AA49" lockText="1" noThreeD="1"/>
</file>

<file path=xl/ctrlProps/ctrlProp1205.xml><?xml version="1.0" encoding="utf-8"?>
<formControlPr xmlns="http://schemas.microsoft.com/office/spreadsheetml/2009/9/main" objectType="CheckBox" checked="Checked" fmlaLink="AA50" lockText="1" noThreeD="1"/>
</file>

<file path=xl/ctrlProps/ctrlProp1206.xml><?xml version="1.0" encoding="utf-8"?>
<formControlPr xmlns="http://schemas.microsoft.com/office/spreadsheetml/2009/9/main" objectType="CheckBox" fmlaLink="AA51" lockText="1" noThreeD="1"/>
</file>

<file path=xl/ctrlProps/ctrlProp1207.xml><?xml version="1.0" encoding="utf-8"?>
<formControlPr xmlns="http://schemas.microsoft.com/office/spreadsheetml/2009/9/main" objectType="CheckBox" fmlaLink="AA53" lockText="1" noThreeD="1"/>
</file>

<file path=xl/ctrlProps/ctrlProp1208.xml><?xml version="1.0" encoding="utf-8"?>
<formControlPr xmlns="http://schemas.microsoft.com/office/spreadsheetml/2009/9/main" objectType="CheckBox" fmlaLink="AA58" lockText="1" noThreeD="1"/>
</file>

<file path=xl/ctrlProps/ctrlProp1209.xml><?xml version="1.0" encoding="utf-8"?>
<formControlPr xmlns="http://schemas.microsoft.com/office/spreadsheetml/2009/9/main" objectType="CheckBox" fmlaLink="AA59"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0" lockText="1" noThreeD="1"/>
</file>

<file path=xl/ctrlProps/ctrlProp1211.xml><?xml version="1.0" encoding="utf-8"?>
<formControlPr xmlns="http://schemas.microsoft.com/office/spreadsheetml/2009/9/main" objectType="CheckBox" checked="Checked" fmlaLink="AA61" lockText="1" noThreeD="1"/>
</file>

<file path=xl/ctrlProps/ctrlProp1212.xml><?xml version="1.0" encoding="utf-8"?>
<formControlPr xmlns="http://schemas.microsoft.com/office/spreadsheetml/2009/9/main" objectType="CheckBox" fmlaLink="AA62" lockText="1" noThreeD="1"/>
</file>

<file path=xl/ctrlProps/ctrlProp1213.xml><?xml version="1.0" encoding="utf-8"?>
<formControlPr xmlns="http://schemas.microsoft.com/office/spreadsheetml/2009/9/main" objectType="CheckBox" fmlaLink="AA63" lockText="1" noThreeD="1"/>
</file>

<file path=xl/ctrlProps/ctrlProp1214.xml><?xml version="1.0" encoding="utf-8"?>
<formControlPr xmlns="http://schemas.microsoft.com/office/spreadsheetml/2009/9/main" objectType="CheckBox" fmlaLink="AA64" lockText="1" noThreeD="1"/>
</file>

<file path=xl/ctrlProps/ctrlProp1215.xml><?xml version="1.0" encoding="utf-8"?>
<formControlPr xmlns="http://schemas.microsoft.com/office/spreadsheetml/2009/9/main" objectType="CheckBox" fmlaLink="AA66" lockText="1" noThreeD="1"/>
</file>

<file path=xl/ctrlProps/ctrlProp1216.xml><?xml version="1.0" encoding="utf-8"?>
<formControlPr xmlns="http://schemas.microsoft.com/office/spreadsheetml/2009/9/main" objectType="CheckBox" fmlaLink="AA67" lockText="1" noThreeD="1"/>
</file>

<file path=xl/ctrlProps/ctrlProp1217.xml><?xml version="1.0" encoding="utf-8"?>
<formControlPr xmlns="http://schemas.microsoft.com/office/spreadsheetml/2009/9/main" objectType="Radio" checked="Checked" firstButton="1" fmlaLink="AA18"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firstButton="1" fmlaLink="AA75"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Radio" checked="Checked" lockText="1" noThreeD="1"/>
</file>

<file path=xl/ctrlProps/ctrlProp1221.xml><?xml version="1.0" encoding="utf-8"?>
<formControlPr xmlns="http://schemas.microsoft.com/office/spreadsheetml/2009/9/main" objectType="CheckBox" fmlaLink="AA79" lockText="1" noThreeD="1"/>
</file>

<file path=xl/ctrlProps/ctrlProp1222.xml><?xml version="1.0" encoding="utf-8"?>
<formControlPr xmlns="http://schemas.microsoft.com/office/spreadsheetml/2009/9/main" objectType="CheckBox" fmlaLink="AA80" lockText="1" noThreeD="1"/>
</file>

<file path=xl/ctrlProps/ctrlProp1223.xml><?xml version="1.0" encoding="utf-8"?>
<formControlPr xmlns="http://schemas.microsoft.com/office/spreadsheetml/2009/9/main" objectType="CheckBox" fmlaLink="AA81" lockText="1" noThreeD="1"/>
</file>

<file path=xl/ctrlProps/ctrlProp1224.xml><?xml version="1.0" encoding="utf-8"?>
<formControlPr xmlns="http://schemas.microsoft.com/office/spreadsheetml/2009/9/main" objectType="CheckBox" fmlaLink="AA83" lockText="1" noThreeD="1"/>
</file>

<file path=xl/ctrlProps/ctrlProp1225.xml><?xml version="1.0" encoding="utf-8"?>
<formControlPr xmlns="http://schemas.microsoft.com/office/spreadsheetml/2009/9/main" objectType="Radio" firstButton="1" fmlaLink="AA88" lockText="1" noThreeD="1"/>
</file>

<file path=xl/ctrlProps/ctrlProp1226.xml><?xml version="1.0" encoding="utf-8"?>
<formControlPr xmlns="http://schemas.microsoft.com/office/spreadsheetml/2009/9/main" objectType="Radio" checked="Checked" lockText="1" noThreeD="1"/>
</file>

<file path=xl/ctrlProps/ctrlProp1227.xml><?xml version="1.0" encoding="utf-8"?>
<formControlPr xmlns="http://schemas.microsoft.com/office/spreadsheetml/2009/9/main" objectType="Radio" firstButton="1" fmlaLink="AA92"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checked="Checked"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97" lockText="1" noThreeD="1"/>
</file>

<file path=xl/ctrlProps/ctrlProp1231.xml><?xml version="1.0" encoding="utf-8"?>
<formControlPr xmlns="http://schemas.microsoft.com/office/spreadsheetml/2009/9/main" objectType="Radio" firstButton="1" fmlaLink="AA103"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checked="Checked" lockText="1" noThreeD="1"/>
</file>

<file path=xl/ctrlProps/ctrlProp1235.xml><?xml version="1.0" encoding="utf-8"?>
<formControlPr xmlns="http://schemas.microsoft.com/office/spreadsheetml/2009/9/main" objectType="CheckBox" checked="Checked" fmlaLink="AA138" lockText="1" noThreeD="1"/>
</file>

<file path=xl/ctrlProps/ctrlProp1236.xml><?xml version="1.0" encoding="utf-8"?>
<formControlPr xmlns="http://schemas.microsoft.com/office/spreadsheetml/2009/9/main" objectType="CheckBox" fmlaLink="AA139" lockText="1" noThreeD="1"/>
</file>

<file path=xl/ctrlProps/ctrlProp1237.xml><?xml version="1.0" encoding="utf-8"?>
<formControlPr xmlns="http://schemas.microsoft.com/office/spreadsheetml/2009/9/main" objectType="CheckBox" fmlaLink="AA140" lockText="1" noThreeD="1"/>
</file>

<file path=xl/ctrlProps/ctrlProp1238.xml><?xml version="1.0" encoding="utf-8"?>
<formControlPr xmlns="http://schemas.microsoft.com/office/spreadsheetml/2009/9/main" objectType="CheckBox" fmlaLink="AA141" lockText="1" noThreeD="1"/>
</file>

<file path=xl/ctrlProps/ctrlProp1239.xml><?xml version="1.0" encoding="utf-8"?>
<formControlPr xmlns="http://schemas.microsoft.com/office/spreadsheetml/2009/9/main" objectType="CheckBox" fmlaLink="AA142"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checked="Checked" firstButton="1" fmlaLink="AA145"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CheckBox" fmlaLink="AA151" lockText="1" noThreeD="1"/>
</file>

<file path=xl/ctrlProps/ctrlProp1243.xml><?xml version="1.0" encoding="utf-8"?>
<formControlPr xmlns="http://schemas.microsoft.com/office/spreadsheetml/2009/9/main" objectType="CheckBox" checked="Checked" fmlaLink="AA152" lockText="1" noThreeD="1"/>
</file>

<file path=xl/ctrlProps/ctrlProp1244.xml><?xml version="1.0" encoding="utf-8"?>
<formControlPr xmlns="http://schemas.microsoft.com/office/spreadsheetml/2009/9/main" objectType="CheckBox" checked="Checked" fmlaLink="AA153" lockText="1" noThreeD="1"/>
</file>

<file path=xl/ctrlProps/ctrlProp1245.xml><?xml version="1.0" encoding="utf-8"?>
<formControlPr xmlns="http://schemas.microsoft.com/office/spreadsheetml/2009/9/main" objectType="CheckBox" checked="Checked" fmlaLink="AA154" lockText="1" noThreeD="1"/>
</file>

<file path=xl/ctrlProps/ctrlProp1246.xml><?xml version="1.0" encoding="utf-8"?>
<formControlPr xmlns="http://schemas.microsoft.com/office/spreadsheetml/2009/9/main" objectType="CheckBox" checked="Checked" fmlaLink="AA155" lockText="1" noThreeD="1"/>
</file>

<file path=xl/ctrlProps/ctrlProp1247.xml><?xml version="1.0" encoding="utf-8"?>
<formControlPr xmlns="http://schemas.microsoft.com/office/spreadsheetml/2009/9/main" objectType="CheckBox" fmlaLink="AA156" lockText="1" noThreeD="1"/>
</file>

<file path=xl/ctrlProps/ctrlProp1248.xml><?xml version="1.0" encoding="utf-8"?>
<formControlPr xmlns="http://schemas.microsoft.com/office/spreadsheetml/2009/9/main" objectType="CheckBox" checked="Checked" fmlaLink="AA157" lockText="1" noThreeD="1"/>
</file>

<file path=xl/ctrlProps/ctrlProp1249.xml><?xml version="1.0" encoding="utf-8"?>
<formControlPr xmlns="http://schemas.microsoft.com/office/spreadsheetml/2009/9/main" objectType="CheckBox" checked="Checked" fmlaLink="AA158"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checked="Checked" fmlaLink="AA160" lockText="1" noThreeD="1"/>
</file>

<file path=xl/ctrlProps/ctrlProp1251.xml><?xml version="1.0" encoding="utf-8"?>
<formControlPr xmlns="http://schemas.microsoft.com/office/spreadsheetml/2009/9/main" objectType="CheckBox" fmlaLink="AA159" lockText="1" noThreeD="1"/>
</file>

<file path=xl/ctrlProps/ctrlProp1252.xml><?xml version="1.0" encoding="utf-8"?>
<formControlPr xmlns="http://schemas.microsoft.com/office/spreadsheetml/2009/9/main" objectType="CheckBox" fmlaLink="AA161" lockText="1" noThreeD="1"/>
</file>

<file path=xl/ctrlProps/ctrlProp1253.xml><?xml version="1.0" encoding="utf-8"?>
<formControlPr xmlns="http://schemas.microsoft.com/office/spreadsheetml/2009/9/main" objectType="CheckBox" checked="Checked" fmlaLink="AA166" lockText="1" noThreeD="1"/>
</file>

<file path=xl/ctrlProps/ctrlProp1254.xml><?xml version="1.0" encoding="utf-8"?>
<formControlPr xmlns="http://schemas.microsoft.com/office/spreadsheetml/2009/9/main" objectType="CheckBox" checked="Checked" fmlaLink="AA167" lockText="1" noThreeD="1"/>
</file>

<file path=xl/ctrlProps/ctrlProp1255.xml><?xml version="1.0" encoding="utf-8"?>
<formControlPr xmlns="http://schemas.microsoft.com/office/spreadsheetml/2009/9/main" objectType="CheckBox" fmlaLink="AA168" lockText="1" noThreeD="1"/>
</file>

<file path=xl/ctrlProps/ctrlProp1256.xml><?xml version="1.0" encoding="utf-8"?>
<formControlPr xmlns="http://schemas.microsoft.com/office/spreadsheetml/2009/9/main" objectType="CheckBox" checked="Checked" fmlaLink="AA169" lockText="1" noThreeD="1"/>
</file>

<file path=xl/ctrlProps/ctrlProp1257.xml><?xml version="1.0" encoding="utf-8"?>
<formControlPr xmlns="http://schemas.microsoft.com/office/spreadsheetml/2009/9/main" objectType="CheckBox" fmlaLink="AA170" lockText="1" noThreeD="1"/>
</file>

<file path=xl/ctrlProps/ctrlProp1258.xml><?xml version="1.0" encoding="utf-8"?>
<formControlPr xmlns="http://schemas.microsoft.com/office/spreadsheetml/2009/9/main" objectType="CheckBox" fmlaLink="AA172" lockText="1" noThreeD="1"/>
</file>

<file path=xl/ctrlProps/ctrlProp1259.xml><?xml version="1.0" encoding="utf-8"?>
<formControlPr xmlns="http://schemas.microsoft.com/office/spreadsheetml/2009/9/main" objectType="CheckBox" fmlaLink="AA171"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7" lockText="1" noThreeD="1"/>
</file>

<file path=xl/ctrlProps/ctrlProp1261.xml><?xml version="1.0" encoding="utf-8"?>
<formControlPr xmlns="http://schemas.microsoft.com/office/spreadsheetml/2009/9/main" objectType="CheckBox" fmlaLink="AA188" lockText="1" noThreeD="1"/>
</file>

<file path=xl/ctrlProps/ctrlProp1262.xml><?xml version="1.0" encoding="utf-8"?>
<formControlPr xmlns="http://schemas.microsoft.com/office/spreadsheetml/2009/9/main" objectType="CheckBox" checked="Checked" fmlaLink="AA189" lockText="1" noThreeD="1"/>
</file>

<file path=xl/ctrlProps/ctrlProp1263.xml><?xml version="1.0" encoding="utf-8"?>
<formControlPr xmlns="http://schemas.microsoft.com/office/spreadsheetml/2009/9/main" objectType="CheckBox" fmlaLink="AA190" lockText="1" noThreeD="1"/>
</file>

<file path=xl/ctrlProps/ctrlProp1264.xml><?xml version="1.0" encoding="utf-8"?>
<formControlPr xmlns="http://schemas.microsoft.com/office/spreadsheetml/2009/9/main" objectType="CheckBox" fmlaLink="AA191" lockText="1" noThreeD="1"/>
</file>

<file path=xl/ctrlProps/ctrlProp1265.xml><?xml version="1.0" encoding="utf-8"?>
<formControlPr xmlns="http://schemas.microsoft.com/office/spreadsheetml/2009/9/main" objectType="CheckBox" fmlaLink="AA192" lockText="1" noThreeD="1"/>
</file>

<file path=xl/ctrlProps/ctrlProp1266.xml><?xml version="1.0" encoding="utf-8"?>
<formControlPr xmlns="http://schemas.microsoft.com/office/spreadsheetml/2009/9/main" objectType="CheckBox" fmlaLink="AA193" lockText="1" noThreeD="1"/>
</file>

<file path=xl/ctrlProps/ctrlProp1267.xml><?xml version="1.0" encoding="utf-8"?>
<formControlPr xmlns="http://schemas.microsoft.com/office/spreadsheetml/2009/9/main" objectType="CheckBox" fmlaLink="AA194" lockText="1" noThreeD="1"/>
</file>

<file path=xl/ctrlProps/ctrlProp1268.xml><?xml version="1.0" encoding="utf-8"?>
<formControlPr xmlns="http://schemas.microsoft.com/office/spreadsheetml/2009/9/main" objectType="Radio" checked="Checked" firstButton="1" fmlaLink="AA175"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checked="Checked" firstButton="1" fmlaLink="AA179"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Radio" checked="Checked" firstButton="1" fmlaLink="AA183"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CheckBox" fmlaLink="AA52" lockText="1" noThreeD="1"/>
</file>

<file path=xl/ctrlProps/ctrlProp1284.xml><?xml version="1.0" encoding="utf-8"?>
<formControlPr xmlns="http://schemas.microsoft.com/office/spreadsheetml/2009/9/main" objectType="CheckBox" checked="Checked" fmlaLink="AA36" lockText="1" noThreeD="1"/>
</file>

<file path=xl/ctrlProps/ctrlProp1285.xml><?xml version="1.0" encoding="utf-8"?>
<formControlPr xmlns="http://schemas.microsoft.com/office/spreadsheetml/2009/9/main" objectType="CheckBox" fmlaLink="AA65" lockText="1" noThreeD="1"/>
</file>

<file path=xl/ctrlProps/ctrlProp1286.xml><?xml version="1.0" encoding="utf-8"?>
<formControlPr xmlns="http://schemas.microsoft.com/office/spreadsheetml/2009/9/main" objectType="CheckBox" fmlaLink="AA82"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Radio" checked="Checked" lockText="1"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CheckBox" fmlaLink="AA32" lockText="1" noThreeD="1"/>
</file>

<file path=xl/ctrlProps/ctrlProp1292.xml><?xml version="1.0" encoding="utf-8"?>
<formControlPr xmlns="http://schemas.microsoft.com/office/spreadsheetml/2009/9/main" objectType="CheckBox" fmlaLink="AA33" lockText="1" noThreeD="1"/>
</file>

<file path=xl/ctrlProps/ctrlProp1293.xml><?xml version="1.0" encoding="utf-8"?>
<formControlPr xmlns="http://schemas.microsoft.com/office/spreadsheetml/2009/9/main" objectType="CheckBox" fmlaLink="AA34" lockText="1" noThreeD="1"/>
</file>

<file path=xl/ctrlProps/ctrlProp1294.xml><?xml version="1.0" encoding="utf-8"?>
<formControlPr xmlns="http://schemas.microsoft.com/office/spreadsheetml/2009/9/main" objectType="CheckBox" fmlaLink="AA35" lockText="1" noThreeD="1"/>
</file>

<file path=xl/ctrlProps/ctrlProp1295.xml><?xml version="1.0" encoding="utf-8"?>
<formControlPr xmlns="http://schemas.microsoft.com/office/spreadsheetml/2009/9/main" objectType="CheckBox" fmlaLink="AA37" lockText="1" noThreeD="1"/>
</file>

<file path=xl/ctrlProps/ctrlProp1296.xml><?xml version="1.0" encoding="utf-8"?>
<formControlPr xmlns="http://schemas.microsoft.com/office/spreadsheetml/2009/9/main" objectType="CheckBox" fmlaLink="AA42" lockText="1" noThreeD="1"/>
</file>

<file path=xl/ctrlProps/ctrlProp1297.xml><?xml version="1.0" encoding="utf-8"?>
<formControlPr xmlns="http://schemas.microsoft.com/office/spreadsheetml/2009/9/main" objectType="CheckBox" fmlaLink="AA43" lockText="1" noThreeD="1"/>
</file>

<file path=xl/ctrlProps/ctrlProp1298.xml><?xml version="1.0" encoding="utf-8"?>
<formControlPr xmlns="http://schemas.microsoft.com/office/spreadsheetml/2009/9/main" objectType="CheckBox" fmlaLink="AA44" lockText="1" noThreeD="1"/>
</file>

<file path=xl/ctrlProps/ctrlProp1299.xml><?xml version="1.0" encoding="utf-8"?>
<formControlPr xmlns="http://schemas.microsoft.com/office/spreadsheetml/2009/9/main" objectType="CheckBox" fmlaLink="AA45"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6" lockText="1" noThreeD="1"/>
</file>

<file path=xl/ctrlProps/ctrlProp1301.xml><?xml version="1.0" encoding="utf-8"?>
<formControlPr xmlns="http://schemas.microsoft.com/office/spreadsheetml/2009/9/main" objectType="CheckBox" fmlaLink="AA47" lockText="1" noThreeD="1"/>
</file>

<file path=xl/ctrlProps/ctrlProp1302.xml><?xml version="1.0" encoding="utf-8"?>
<formControlPr xmlns="http://schemas.microsoft.com/office/spreadsheetml/2009/9/main" objectType="CheckBox" fmlaLink="AA48" lockText="1" noThreeD="1"/>
</file>

<file path=xl/ctrlProps/ctrlProp1303.xml><?xml version="1.0" encoding="utf-8"?>
<formControlPr xmlns="http://schemas.microsoft.com/office/spreadsheetml/2009/9/main" objectType="CheckBox" fmlaLink="AA49" lockText="1" noThreeD="1"/>
</file>

<file path=xl/ctrlProps/ctrlProp1304.xml><?xml version="1.0" encoding="utf-8"?>
<formControlPr xmlns="http://schemas.microsoft.com/office/spreadsheetml/2009/9/main" objectType="CheckBox" fmlaLink="AA50" lockText="1" noThreeD="1"/>
</file>

<file path=xl/ctrlProps/ctrlProp1305.xml><?xml version="1.0" encoding="utf-8"?>
<formControlPr xmlns="http://schemas.microsoft.com/office/spreadsheetml/2009/9/main" objectType="CheckBox" fmlaLink="AA51" lockText="1" noThreeD="1"/>
</file>

<file path=xl/ctrlProps/ctrlProp1306.xml><?xml version="1.0" encoding="utf-8"?>
<formControlPr xmlns="http://schemas.microsoft.com/office/spreadsheetml/2009/9/main" objectType="CheckBox" fmlaLink="AA53" lockText="1" noThreeD="1"/>
</file>

<file path=xl/ctrlProps/ctrlProp1307.xml><?xml version="1.0" encoding="utf-8"?>
<formControlPr xmlns="http://schemas.microsoft.com/office/spreadsheetml/2009/9/main" objectType="CheckBox" fmlaLink="AA58" lockText="1" noThreeD="1"/>
</file>

<file path=xl/ctrlProps/ctrlProp1308.xml><?xml version="1.0" encoding="utf-8"?>
<formControlPr xmlns="http://schemas.microsoft.com/office/spreadsheetml/2009/9/main" objectType="CheckBox" fmlaLink="AA59" lockText="1" noThreeD="1"/>
</file>

<file path=xl/ctrlProps/ctrlProp1309.xml><?xml version="1.0" encoding="utf-8"?>
<formControlPr xmlns="http://schemas.microsoft.com/office/spreadsheetml/2009/9/main" objectType="CheckBox" fmlaLink="AA60"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1" lockText="1" noThreeD="1"/>
</file>

<file path=xl/ctrlProps/ctrlProp1311.xml><?xml version="1.0" encoding="utf-8"?>
<formControlPr xmlns="http://schemas.microsoft.com/office/spreadsheetml/2009/9/main" objectType="CheckBox" fmlaLink="AA62" lockText="1" noThreeD="1"/>
</file>

<file path=xl/ctrlProps/ctrlProp1312.xml><?xml version="1.0" encoding="utf-8"?>
<formControlPr xmlns="http://schemas.microsoft.com/office/spreadsheetml/2009/9/main" objectType="CheckBox" fmlaLink="AA63" lockText="1" noThreeD="1"/>
</file>

<file path=xl/ctrlProps/ctrlProp1313.xml><?xml version="1.0" encoding="utf-8"?>
<formControlPr xmlns="http://schemas.microsoft.com/office/spreadsheetml/2009/9/main" objectType="CheckBox" fmlaLink="AA64" lockText="1" noThreeD="1"/>
</file>

<file path=xl/ctrlProps/ctrlProp1314.xml><?xml version="1.0" encoding="utf-8"?>
<formControlPr xmlns="http://schemas.microsoft.com/office/spreadsheetml/2009/9/main" objectType="CheckBox" fmlaLink="AA66" lockText="1" noThreeD="1"/>
</file>

<file path=xl/ctrlProps/ctrlProp1315.xml><?xml version="1.0" encoding="utf-8"?>
<formControlPr xmlns="http://schemas.microsoft.com/office/spreadsheetml/2009/9/main" objectType="CheckBox" fmlaLink="AA67" lockText="1" noThreeD="1"/>
</file>

<file path=xl/ctrlProps/ctrlProp1316.xml><?xml version="1.0" encoding="utf-8"?>
<formControlPr xmlns="http://schemas.microsoft.com/office/spreadsheetml/2009/9/main" objectType="Radio" firstButton="1" fmlaLink="AA18"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firstButton="1" fmlaLink="AA75"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79" lockText="1" noThreeD="1"/>
</file>

<file path=xl/ctrlProps/ctrlProp1321.xml><?xml version="1.0" encoding="utf-8"?>
<formControlPr xmlns="http://schemas.microsoft.com/office/spreadsheetml/2009/9/main" objectType="CheckBox" fmlaLink="AA80" lockText="1" noThreeD="1"/>
</file>

<file path=xl/ctrlProps/ctrlProp1322.xml><?xml version="1.0" encoding="utf-8"?>
<formControlPr xmlns="http://schemas.microsoft.com/office/spreadsheetml/2009/9/main" objectType="CheckBox" fmlaLink="AA81" lockText="1" noThreeD="1"/>
</file>

<file path=xl/ctrlProps/ctrlProp1323.xml><?xml version="1.0" encoding="utf-8"?>
<formControlPr xmlns="http://schemas.microsoft.com/office/spreadsheetml/2009/9/main" objectType="CheckBox" fmlaLink="AA83" lockText="1" noThreeD="1"/>
</file>

<file path=xl/ctrlProps/ctrlProp1324.xml><?xml version="1.0" encoding="utf-8"?>
<formControlPr xmlns="http://schemas.microsoft.com/office/spreadsheetml/2009/9/main" objectType="Radio" firstButton="1" fmlaLink="AA88" lockText="1" noThreeD="1"/>
</file>

<file path=xl/ctrlProps/ctrlProp1325.xml><?xml version="1.0" encoding="utf-8"?>
<formControlPr xmlns="http://schemas.microsoft.com/office/spreadsheetml/2009/9/main" objectType="Radio" lockText="1" noThreeD="1"/>
</file>

<file path=xl/ctrlProps/ctrlProp1326.xml><?xml version="1.0" encoding="utf-8"?>
<formControlPr xmlns="http://schemas.microsoft.com/office/spreadsheetml/2009/9/main" objectType="Radio" firstButton="1" fmlaLink="AA92"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lockText="1" noThreeD="1"/>
</file>

<file path=xl/ctrlProps/ctrlProp1329.xml><?xml version="1.0" encoding="utf-8"?>
<formControlPr xmlns="http://schemas.microsoft.com/office/spreadsheetml/2009/9/main" objectType="Radio" firstButton="1" fmlaLink="AA97"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firstButton="1" fmlaLink="AA103"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lockText="1" noThreeD="1"/>
</file>

<file path=xl/ctrlProps/ctrlProp1334.xml><?xml version="1.0" encoding="utf-8"?>
<formControlPr xmlns="http://schemas.microsoft.com/office/spreadsheetml/2009/9/main" objectType="CheckBox" fmlaLink="AA138" lockText="1" noThreeD="1"/>
</file>

<file path=xl/ctrlProps/ctrlProp1335.xml><?xml version="1.0" encoding="utf-8"?>
<formControlPr xmlns="http://schemas.microsoft.com/office/spreadsheetml/2009/9/main" objectType="CheckBox" fmlaLink="AA139" lockText="1" noThreeD="1"/>
</file>

<file path=xl/ctrlProps/ctrlProp1336.xml><?xml version="1.0" encoding="utf-8"?>
<formControlPr xmlns="http://schemas.microsoft.com/office/spreadsheetml/2009/9/main" objectType="CheckBox" fmlaLink="AA140" lockText="1" noThreeD="1"/>
</file>

<file path=xl/ctrlProps/ctrlProp1337.xml><?xml version="1.0" encoding="utf-8"?>
<formControlPr xmlns="http://schemas.microsoft.com/office/spreadsheetml/2009/9/main" objectType="CheckBox" fmlaLink="AA141" lockText="1" noThreeD="1"/>
</file>

<file path=xl/ctrlProps/ctrlProp1338.xml><?xml version="1.0" encoding="utf-8"?>
<formControlPr xmlns="http://schemas.microsoft.com/office/spreadsheetml/2009/9/main" objectType="CheckBox" fmlaLink="AA142" lockText="1" noThreeD="1"/>
</file>

<file path=xl/ctrlProps/ctrlProp1339.xml><?xml version="1.0" encoding="utf-8"?>
<formControlPr xmlns="http://schemas.microsoft.com/office/spreadsheetml/2009/9/main" objectType="Radio" firstButton="1" fmlaLink="AA145"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Radio" lockText="1" noThreeD="1"/>
</file>

<file path=xl/ctrlProps/ctrlProp1341.xml><?xml version="1.0" encoding="utf-8"?>
<formControlPr xmlns="http://schemas.microsoft.com/office/spreadsheetml/2009/9/main" objectType="CheckBox" fmlaLink="AA151" lockText="1" noThreeD="1"/>
</file>

<file path=xl/ctrlProps/ctrlProp1342.xml><?xml version="1.0" encoding="utf-8"?>
<formControlPr xmlns="http://schemas.microsoft.com/office/spreadsheetml/2009/9/main" objectType="CheckBox" fmlaLink="AA152" lockText="1" noThreeD="1"/>
</file>

<file path=xl/ctrlProps/ctrlProp1343.xml><?xml version="1.0" encoding="utf-8"?>
<formControlPr xmlns="http://schemas.microsoft.com/office/spreadsheetml/2009/9/main" objectType="CheckBox" fmlaLink="AA153" lockText="1" noThreeD="1"/>
</file>

<file path=xl/ctrlProps/ctrlProp1344.xml><?xml version="1.0" encoding="utf-8"?>
<formControlPr xmlns="http://schemas.microsoft.com/office/spreadsheetml/2009/9/main" objectType="CheckBox" fmlaLink="AA154" lockText="1" noThreeD="1"/>
</file>

<file path=xl/ctrlProps/ctrlProp1345.xml><?xml version="1.0" encoding="utf-8"?>
<formControlPr xmlns="http://schemas.microsoft.com/office/spreadsheetml/2009/9/main" objectType="CheckBox" fmlaLink="AA155" lockText="1" noThreeD="1"/>
</file>

<file path=xl/ctrlProps/ctrlProp1346.xml><?xml version="1.0" encoding="utf-8"?>
<formControlPr xmlns="http://schemas.microsoft.com/office/spreadsheetml/2009/9/main" objectType="CheckBox" fmlaLink="AA156" lockText="1" noThreeD="1"/>
</file>

<file path=xl/ctrlProps/ctrlProp1347.xml><?xml version="1.0" encoding="utf-8"?>
<formControlPr xmlns="http://schemas.microsoft.com/office/spreadsheetml/2009/9/main" objectType="CheckBox" fmlaLink="AA157" lockText="1" noThreeD="1"/>
</file>

<file path=xl/ctrlProps/ctrlProp1348.xml><?xml version="1.0" encoding="utf-8"?>
<formControlPr xmlns="http://schemas.microsoft.com/office/spreadsheetml/2009/9/main" objectType="CheckBox" fmlaLink="AA158" lockText="1" noThreeD="1"/>
</file>

<file path=xl/ctrlProps/ctrlProp1349.xml><?xml version="1.0" encoding="utf-8"?>
<formControlPr xmlns="http://schemas.microsoft.com/office/spreadsheetml/2009/9/main" objectType="CheckBox" fmlaLink="AA160"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59" lockText="1" noThreeD="1"/>
</file>

<file path=xl/ctrlProps/ctrlProp1351.xml><?xml version="1.0" encoding="utf-8"?>
<formControlPr xmlns="http://schemas.microsoft.com/office/spreadsheetml/2009/9/main" objectType="CheckBox" fmlaLink="AA161" lockText="1" noThreeD="1"/>
</file>

<file path=xl/ctrlProps/ctrlProp1352.xml><?xml version="1.0" encoding="utf-8"?>
<formControlPr xmlns="http://schemas.microsoft.com/office/spreadsheetml/2009/9/main" objectType="CheckBox" fmlaLink="AA166" lockText="1" noThreeD="1"/>
</file>

<file path=xl/ctrlProps/ctrlProp1353.xml><?xml version="1.0" encoding="utf-8"?>
<formControlPr xmlns="http://schemas.microsoft.com/office/spreadsheetml/2009/9/main" objectType="CheckBox" fmlaLink="AA167" lockText="1" noThreeD="1"/>
</file>

<file path=xl/ctrlProps/ctrlProp1354.xml><?xml version="1.0" encoding="utf-8"?>
<formControlPr xmlns="http://schemas.microsoft.com/office/spreadsheetml/2009/9/main" objectType="CheckBox" fmlaLink="AA168" lockText="1" noThreeD="1"/>
</file>

<file path=xl/ctrlProps/ctrlProp1355.xml><?xml version="1.0" encoding="utf-8"?>
<formControlPr xmlns="http://schemas.microsoft.com/office/spreadsheetml/2009/9/main" objectType="CheckBox" fmlaLink="AA169" lockText="1" noThreeD="1"/>
</file>

<file path=xl/ctrlProps/ctrlProp1356.xml><?xml version="1.0" encoding="utf-8"?>
<formControlPr xmlns="http://schemas.microsoft.com/office/spreadsheetml/2009/9/main" objectType="CheckBox" fmlaLink="AA170" lockText="1" noThreeD="1"/>
</file>

<file path=xl/ctrlProps/ctrlProp1357.xml><?xml version="1.0" encoding="utf-8"?>
<formControlPr xmlns="http://schemas.microsoft.com/office/spreadsheetml/2009/9/main" objectType="CheckBox" fmlaLink="AA172" lockText="1" noThreeD="1"/>
</file>

<file path=xl/ctrlProps/ctrlProp1358.xml><?xml version="1.0" encoding="utf-8"?>
<formControlPr xmlns="http://schemas.microsoft.com/office/spreadsheetml/2009/9/main" objectType="CheckBox" fmlaLink="AA171" lockText="1" noThreeD="1"/>
</file>

<file path=xl/ctrlProps/ctrlProp1359.xml><?xml version="1.0" encoding="utf-8"?>
<formControlPr xmlns="http://schemas.microsoft.com/office/spreadsheetml/2009/9/main" objectType="CheckBox" fmlaLink="AA187"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8" lockText="1" noThreeD="1"/>
</file>

<file path=xl/ctrlProps/ctrlProp1361.xml><?xml version="1.0" encoding="utf-8"?>
<formControlPr xmlns="http://schemas.microsoft.com/office/spreadsheetml/2009/9/main" objectType="CheckBox" fmlaLink="AA189" lockText="1" noThreeD="1"/>
</file>

<file path=xl/ctrlProps/ctrlProp1362.xml><?xml version="1.0" encoding="utf-8"?>
<formControlPr xmlns="http://schemas.microsoft.com/office/spreadsheetml/2009/9/main" objectType="CheckBox" fmlaLink="AA190" lockText="1" noThreeD="1"/>
</file>

<file path=xl/ctrlProps/ctrlProp1363.xml><?xml version="1.0" encoding="utf-8"?>
<formControlPr xmlns="http://schemas.microsoft.com/office/spreadsheetml/2009/9/main" objectType="CheckBox" fmlaLink="AA191" lockText="1" noThreeD="1"/>
</file>

<file path=xl/ctrlProps/ctrlProp1364.xml><?xml version="1.0" encoding="utf-8"?>
<formControlPr xmlns="http://schemas.microsoft.com/office/spreadsheetml/2009/9/main" objectType="CheckBox" fmlaLink="AA192" lockText="1" noThreeD="1"/>
</file>

<file path=xl/ctrlProps/ctrlProp1365.xml><?xml version="1.0" encoding="utf-8"?>
<formControlPr xmlns="http://schemas.microsoft.com/office/spreadsheetml/2009/9/main" objectType="CheckBox" fmlaLink="AA193" lockText="1" noThreeD="1"/>
</file>

<file path=xl/ctrlProps/ctrlProp1366.xml><?xml version="1.0" encoding="utf-8"?>
<formControlPr xmlns="http://schemas.microsoft.com/office/spreadsheetml/2009/9/main" objectType="CheckBox" fmlaLink="AA194" lockText="1" noThreeD="1"/>
</file>

<file path=xl/ctrlProps/ctrlProp1367.xml><?xml version="1.0" encoding="utf-8"?>
<formControlPr xmlns="http://schemas.microsoft.com/office/spreadsheetml/2009/9/main" objectType="Radio" firstButton="1" fmlaLink="AA175"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firstButton="1" fmlaLink="AA179"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lockText="1" noThreeD="1"/>
</file>

<file path=xl/ctrlProps/ctrlProp1371.xml><?xml version="1.0" encoding="utf-8"?>
<formControlPr xmlns="http://schemas.microsoft.com/office/spreadsheetml/2009/9/main" objectType="Radio" firstButton="1" fmlaLink="AA183"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CheckBox" fmlaLink="AA52" lockText="1" noThreeD="1"/>
</file>

<file path=xl/ctrlProps/ctrlProp1383.xml><?xml version="1.0" encoding="utf-8"?>
<formControlPr xmlns="http://schemas.microsoft.com/office/spreadsheetml/2009/9/main" objectType="CheckBox" fmlaLink="AA36" lockText="1" noThreeD="1"/>
</file>

<file path=xl/ctrlProps/ctrlProp1384.xml><?xml version="1.0" encoding="utf-8"?>
<formControlPr xmlns="http://schemas.microsoft.com/office/spreadsheetml/2009/9/main" objectType="CheckBox" fmlaLink="AA65" lockText="1" noThreeD="1"/>
</file>

<file path=xl/ctrlProps/ctrlProp1385.xml><?xml version="1.0" encoding="utf-8"?>
<formControlPr xmlns="http://schemas.microsoft.com/office/spreadsheetml/2009/9/main" objectType="CheckBox" fmlaLink="AA82"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2" lockText="1" noThreeD="1"/>
</file>

<file path=xl/ctrlProps/ctrlProp1391.xml><?xml version="1.0" encoding="utf-8"?>
<formControlPr xmlns="http://schemas.microsoft.com/office/spreadsheetml/2009/9/main" objectType="CheckBox" fmlaLink="AA33" lockText="1" noThreeD="1"/>
</file>

<file path=xl/ctrlProps/ctrlProp1392.xml><?xml version="1.0" encoding="utf-8"?>
<formControlPr xmlns="http://schemas.microsoft.com/office/spreadsheetml/2009/9/main" objectType="CheckBox" fmlaLink="AA34" lockText="1" noThreeD="1"/>
</file>

<file path=xl/ctrlProps/ctrlProp1393.xml><?xml version="1.0" encoding="utf-8"?>
<formControlPr xmlns="http://schemas.microsoft.com/office/spreadsheetml/2009/9/main" objectType="CheckBox" fmlaLink="AA35" lockText="1" noThreeD="1"/>
</file>

<file path=xl/ctrlProps/ctrlProp1394.xml><?xml version="1.0" encoding="utf-8"?>
<formControlPr xmlns="http://schemas.microsoft.com/office/spreadsheetml/2009/9/main" objectType="CheckBox" fmlaLink="AA37" lockText="1" noThreeD="1"/>
</file>

<file path=xl/ctrlProps/ctrlProp1395.xml><?xml version="1.0" encoding="utf-8"?>
<formControlPr xmlns="http://schemas.microsoft.com/office/spreadsheetml/2009/9/main" objectType="CheckBox" fmlaLink="AA42" lockText="1" noThreeD="1"/>
</file>

<file path=xl/ctrlProps/ctrlProp1396.xml><?xml version="1.0" encoding="utf-8"?>
<formControlPr xmlns="http://schemas.microsoft.com/office/spreadsheetml/2009/9/main" objectType="CheckBox" fmlaLink="AA43" lockText="1" noThreeD="1"/>
</file>

<file path=xl/ctrlProps/ctrlProp1397.xml><?xml version="1.0" encoding="utf-8"?>
<formControlPr xmlns="http://schemas.microsoft.com/office/spreadsheetml/2009/9/main" objectType="CheckBox" fmlaLink="AA44" lockText="1" noThreeD="1"/>
</file>

<file path=xl/ctrlProps/ctrlProp1398.xml><?xml version="1.0" encoding="utf-8"?>
<formControlPr xmlns="http://schemas.microsoft.com/office/spreadsheetml/2009/9/main" objectType="CheckBox" fmlaLink="AA45" lockText="1" noThreeD="1"/>
</file>

<file path=xl/ctrlProps/ctrlProp1399.xml><?xml version="1.0" encoding="utf-8"?>
<formControlPr xmlns="http://schemas.microsoft.com/office/spreadsheetml/2009/9/main" objectType="CheckBox" fmlaLink="AA46"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7" lockText="1" noThreeD="1"/>
</file>

<file path=xl/ctrlProps/ctrlProp1401.xml><?xml version="1.0" encoding="utf-8"?>
<formControlPr xmlns="http://schemas.microsoft.com/office/spreadsheetml/2009/9/main" objectType="CheckBox" fmlaLink="AA48" lockText="1" noThreeD="1"/>
</file>

<file path=xl/ctrlProps/ctrlProp1402.xml><?xml version="1.0" encoding="utf-8"?>
<formControlPr xmlns="http://schemas.microsoft.com/office/spreadsheetml/2009/9/main" objectType="CheckBox" fmlaLink="AA49" lockText="1" noThreeD="1"/>
</file>

<file path=xl/ctrlProps/ctrlProp1403.xml><?xml version="1.0" encoding="utf-8"?>
<formControlPr xmlns="http://schemas.microsoft.com/office/spreadsheetml/2009/9/main" objectType="CheckBox" fmlaLink="AA50" lockText="1" noThreeD="1"/>
</file>

<file path=xl/ctrlProps/ctrlProp1404.xml><?xml version="1.0" encoding="utf-8"?>
<formControlPr xmlns="http://schemas.microsoft.com/office/spreadsheetml/2009/9/main" objectType="CheckBox" fmlaLink="AA51" lockText="1" noThreeD="1"/>
</file>

<file path=xl/ctrlProps/ctrlProp1405.xml><?xml version="1.0" encoding="utf-8"?>
<formControlPr xmlns="http://schemas.microsoft.com/office/spreadsheetml/2009/9/main" objectType="CheckBox" fmlaLink="AA53" lockText="1" noThreeD="1"/>
</file>

<file path=xl/ctrlProps/ctrlProp1406.xml><?xml version="1.0" encoding="utf-8"?>
<formControlPr xmlns="http://schemas.microsoft.com/office/spreadsheetml/2009/9/main" objectType="CheckBox" fmlaLink="AA58" lockText="1" noThreeD="1"/>
</file>

<file path=xl/ctrlProps/ctrlProp1407.xml><?xml version="1.0" encoding="utf-8"?>
<formControlPr xmlns="http://schemas.microsoft.com/office/spreadsheetml/2009/9/main" objectType="CheckBox" fmlaLink="AA59" lockText="1" noThreeD="1"/>
</file>

<file path=xl/ctrlProps/ctrlProp1408.xml><?xml version="1.0" encoding="utf-8"?>
<formControlPr xmlns="http://schemas.microsoft.com/office/spreadsheetml/2009/9/main" objectType="CheckBox" fmlaLink="AA60" lockText="1" noThreeD="1"/>
</file>

<file path=xl/ctrlProps/ctrlProp1409.xml><?xml version="1.0" encoding="utf-8"?>
<formControlPr xmlns="http://schemas.microsoft.com/office/spreadsheetml/2009/9/main" objectType="CheckBox" fmlaLink="AA61"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2" lockText="1" noThreeD="1"/>
</file>

<file path=xl/ctrlProps/ctrlProp1411.xml><?xml version="1.0" encoding="utf-8"?>
<formControlPr xmlns="http://schemas.microsoft.com/office/spreadsheetml/2009/9/main" objectType="CheckBox" fmlaLink="AA63" lockText="1" noThreeD="1"/>
</file>

<file path=xl/ctrlProps/ctrlProp1412.xml><?xml version="1.0" encoding="utf-8"?>
<formControlPr xmlns="http://schemas.microsoft.com/office/spreadsheetml/2009/9/main" objectType="CheckBox" fmlaLink="AA64" lockText="1" noThreeD="1"/>
</file>

<file path=xl/ctrlProps/ctrlProp1413.xml><?xml version="1.0" encoding="utf-8"?>
<formControlPr xmlns="http://schemas.microsoft.com/office/spreadsheetml/2009/9/main" objectType="CheckBox" fmlaLink="AA66" lockText="1" noThreeD="1"/>
</file>

<file path=xl/ctrlProps/ctrlProp1414.xml><?xml version="1.0" encoding="utf-8"?>
<formControlPr xmlns="http://schemas.microsoft.com/office/spreadsheetml/2009/9/main" objectType="CheckBox" fmlaLink="AA67" lockText="1" noThreeD="1"/>
</file>

<file path=xl/ctrlProps/ctrlProp1415.xml><?xml version="1.0" encoding="utf-8"?>
<formControlPr xmlns="http://schemas.microsoft.com/office/spreadsheetml/2009/9/main" objectType="Radio" firstButton="1" fmlaLink="AA18"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firstButton="1" fmlaLink="AA75"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CheckBox" fmlaLink="AA79"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0" lockText="1" noThreeD="1"/>
</file>

<file path=xl/ctrlProps/ctrlProp1421.xml><?xml version="1.0" encoding="utf-8"?>
<formControlPr xmlns="http://schemas.microsoft.com/office/spreadsheetml/2009/9/main" objectType="CheckBox" fmlaLink="AA81" lockText="1" noThreeD="1"/>
</file>

<file path=xl/ctrlProps/ctrlProp1422.xml><?xml version="1.0" encoding="utf-8"?>
<formControlPr xmlns="http://schemas.microsoft.com/office/spreadsheetml/2009/9/main" objectType="CheckBox" fmlaLink="AA83" lockText="1" noThreeD="1"/>
</file>

<file path=xl/ctrlProps/ctrlProp1423.xml><?xml version="1.0" encoding="utf-8"?>
<formControlPr xmlns="http://schemas.microsoft.com/office/spreadsheetml/2009/9/main" objectType="Radio" firstButton="1" fmlaLink="AA88"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firstButton="1" fmlaLink="AA92"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firstButton="1" fmlaLink="AA97" lockText="1" noThreeD="1"/>
</file>

<file path=xl/ctrlProps/ctrlProp1429.xml><?xml version="1.0" encoding="utf-8"?>
<formControlPr xmlns="http://schemas.microsoft.com/office/spreadsheetml/2009/9/main" objectType="Radio" firstButton="1" fmlaLink="AA103"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CheckBox" fmlaLink="AA138" lockText="1" noThreeD="1"/>
</file>

<file path=xl/ctrlProps/ctrlProp1434.xml><?xml version="1.0" encoding="utf-8"?>
<formControlPr xmlns="http://schemas.microsoft.com/office/spreadsheetml/2009/9/main" objectType="CheckBox" fmlaLink="AA139" lockText="1" noThreeD="1"/>
</file>

<file path=xl/ctrlProps/ctrlProp1435.xml><?xml version="1.0" encoding="utf-8"?>
<formControlPr xmlns="http://schemas.microsoft.com/office/spreadsheetml/2009/9/main" objectType="CheckBox" fmlaLink="AA140" lockText="1" noThreeD="1"/>
</file>

<file path=xl/ctrlProps/ctrlProp1436.xml><?xml version="1.0" encoding="utf-8"?>
<formControlPr xmlns="http://schemas.microsoft.com/office/spreadsheetml/2009/9/main" objectType="CheckBox" fmlaLink="AA141" lockText="1" noThreeD="1"/>
</file>

<file path=xl/ctrlProps/ctrlProp1437.xml><?xml version="1.0" encoding="utf-8"?>
<formControlPr xmlns="http://schemas.microsoft.com/office/spreadsheetml/2009/9/main" objectType="CheckBox" fmlaLink="AA142" lockText="1" noThreeD="1"/>
</file>

<file path=xl/ctrlProps/ctrlProp1438.xml><?xml version="1.0" encoding="utf-8"?>
<formControlPr xmlns="http://schemas.microsoft.com/office/spreadsheetml/2009/9/main" objectType="Radio" firstButton="1" fmlaLink="AA145"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checked="Checked" lockText="1" noThreeD="1"/>
</file>

<file path=xl/ctrlProps/ctrlProp1440.xml><?xml version="1.0" encoding="utf-8"?>
<formControlPr xmlns="http://schemas.microsoft.com/office/spreadsheetml/2009/9/main" objectType="CheckBox" fmlaLink="AA151" lockText="1" noThreeD="1"/>
</file>

<file path=xl/ctrlProps/ctrlProp1441.xml><?xml version="1.0" encoding="utf-8"?>
<formControlPr xmlns="http://schemas.microsoft.com/office/spreadsheetml/2009/9/main" objectType="CheckBox" fmlaLink="AA152" lockText="1" noThreeD="1"/>
</file>

<file path=xl/ctrlProps/ctrlProp1442.xml><?xml version="1.0" encoding="utf-8"?>
<formControlPr xmlns="http://schemas.microsoft.com/office/spreadsheetml/2009/9/main" objectType="CheckBox" fmlaLink="AA153" lockText="1" noThreeD="1"/>
</file>

<file path=xl/ctrlProps/ctrlProp1443.xml><?xml version="1.0" encoding="utf-8"?>
<formControlPr xmlns="http://schemas.microsoft.com/office/spreadsheetml/2009/9/main" objectType="CheckBox" fmlaLink="AA154" lockText="1" noThreeD="1"/>
</file>

<file path=xl/ctrlProps/ctrlProp1444.xml><?xml version="1.0" encoding="utf-8"?>
<formControlPr xmlns="http://schemas.microsoft.com/office/spreadsheetml/2009/9/main" objectType="CheckBox" fmlaLink="AA155" lockText="1" noThreeD="1"/>
</file>

<file path=xl/ctrlProps/ctrlProp1445.xml><?xml version="1.0" encoding="utf-8"?>
<formControlPr xmlns="http://schemas.microsoft.com/office/spreadsheetml/2009/9/main" objectType="CheckBox" fmlaLink="AA156" lockText="1" noThreeD="1"/>
</file>

<file path=xl/ctrlProps/ctrlProp1446.xml><?xml version="1.0" encoding="utf-8"?>
<formControlPr xmlns="http://schemas.microsoft.com/office/spreadsheetml/2009/9/main" objectType="CheckBox" fmlaLink="AA157" lockText="1" noThreeD="1"/>
</file>

<file path=xl/ctrlProps/ctrlProp1447.xml><?xml version="1.0" encoding="utf-8"?>
<formControlPr xmlns="http://schemas.microsoft.com/office/spreadsheetml/2009/9/main" objectType="CheckBox" fmlaLink="AA158" lockText="1" noThreeD="1"/>
</file>

<file path=xl/ctrlProps/ctrlProp1448.xml><?xml version="1.0" encoding="utf-8"?>
<formControlPr xmlns="http://schemas.microsoft.com/office/spreadsheetml/2009/9/main" objectType="CheckBox" fmlaLink="AA160" lockText="1" noThreeD="1"/>
</file>

<file path=xl/ctrlProps/ctrlProp1449.xml><?xml version="1.0" encoding="utf-8"?>
<formControlPr xmlns="http://schemas.microsoft.com/office/spreadsheetml/2009/9/main" objectType="CheckBox" fmlaLink="AA159"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1" lockText="1" noThreeD="1"/>
</file>

<file path=xl/ctrlProps/ctrlProp1451.xml><?xml version="1.0" encoding="utf-8"?>
<formControlPr xmlns="http://schemas.microsoft.com/office/spreadsheetml/2009/9/main" objectType="CheckBox" fmlaLink="AA166" lockText="1" noThreeD="1"/>
</file>

<file path=xl/ctrlProps/ctrlProp1452.xml><?xml version="1.0" encoding="utf-8"?>
<formControlPr xmlns="http://schemas.microsoft.com/office/spreadsheetml/2009/9/main" objectType="CheckBox" fmlaLink="AA167" lockText="1" noThreeD="1"/>
</file>

<file path=xl/ctrlProps/ctrlProp1453.xml><?xml version="1.0" encoding="utf-8"?>
<formControlPr xmlns="http://schemas.microsoft.com/office/spreadsheetml/2009/9/main" objectType="CheckBox" fmlaLink="AA168" lockText="1" noThreeD="1"/>
</file>

<file path=xl/ctrlProps/ctrlProp1454.xml><?xml version="1.0" encoding="utf-8"?>
<formControlPr xmlns="http://schemas.microsoft.com/office/spreadsheetml/2009/9/main" objectType="CheckBox" fmlaLink="AA169" lockText="1" noThreeD="1"/>
</file>

<file path=xl/ctrlProps/ctrlProp1455.xml><?xml version="1.0" encoding="utf-8"?>
<formControlPr xmlns="http://schemas.microsoft.com/office/spreadsheetml/2009/9/main" objectType="CheckBox" fmlaLink="AA170" lockText="1" noThreeD="1"/>
</file>

<file path=xl/ctrlProps/ctrlProp1456.xml><?xml version="1.0" encoding="utf-8"?>
<formControlPr xmlns="http://schemas.microsoft.com/office/spreadsheetml/2009/9/main" objectType="CheckBox" fmlaLink="AA172" lockText="1" noThreeD="1"/>
</file>

<file path=xl/ctrlProps/ctrlProp1457.xml><?xml version="1.0" encoding="utf-8"?>
<formControlPr xmlns="http://schemas.microsoft.com/office/spreadsheetml/2009/9/main" objectType="CheckBox" fmlaLink="AA171" lockText="1" noThreeD="1"/>
</file>

<file path=xl/ctrlProps/ctrlProp1458.xml><?xml version="1.0" encoding="utf-8"?>
<formControlPr xmlns="http://schemas.microsoft.com/office/spreadsheetml/2009/9/main" objectType="CheckBox" fmlaLink="AA187" lockText="1" noThreeD="1"/>
</file>

<file path=xl/ctrlProps/ctrlProp1459.xml><?xml version="1.0" encoding="utf-8"?>
<formControlPr xmlns="http://schemas.microsoft.com/office/spreadsheetml/2009/9/main" objectType="CheckBox" fmlaLink="AA188"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89" lockText="1" noThreeD="1"/>
</file>

<file path=xl/ctrlProps/ctrlProp1461.xml><?xml version="1.0" encoding="utf-8"?>
<formControlPr xmlns="http://schemas.microsoft.com/office/spreadsheetml/2009/9/main" objectType="CheckBox" fmlaLink="AA190" lockText="1" noThreeD="1"/>
</file>

<file path=xl/ctrlProps/ctrlProp1462.xml><?xml version="1.0" encoding="utf-8"?>
<formControlPr xmlns="http://schemas.microsoft.com/office/spreadsheetml/2009/9/main" objectType="CheckBox" fmlaLink="AA191" lockText="1" noThreeD="1"/>
</file>

<file path=xl/ctrlProps/ctrlProp1463.xml><?xml version="1.0" encoding="utf-8"?>
<formControlPr xmlns="http://schemas.microsoft.com/office/spreadsheetml/2009/9/main" objectType="CheckBox" fmlaLink="AA192" lockText="1" noThreeD="1"/>
</file>

<file path=xl/ctrlProps/ctrlProp1464.xml><?xml version="1.0" encoding="utf-8"?>
<formControlPr xmlns="http://schemas.microsoft.com/office/spreadsheetml/2009/9/main" objectType="CheckBox" fmlaLink="AA193" lockText="1" noThreeD="1"/>
</file>

<file path=xl/ctrlProps/ctrlProp1465.xml><?xml version="1.0" encoding="utf-8"?>
<formControlPr xmlns="http://schemas.microsoft.com/office/spreadsheetml/2009/9/main" objectType="CheckBox" fmlaLink="AA194" lockText="1" noThreeD="1"/>
</file>

<file path=xl/ctrlProps/ctrlProp1466.xml><?xml version="1.0" encoding="utf-8"?>
<formControlPr xmlns="http://schemas.microsoft.com/office/spreadsheetml/2009/9/main" objectType="Radio" firstButton="1" fmlaLink="AA175"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firstButton="1" fmlaLink="AA179"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firstButton="1" fmlaLink="AA183"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CheckBox" fmlaLink="AA52" lockText="1" noThreeD="1"/>
</file>

<file path=xl/ctrlProps/ctrlProp1482.xml><?xml version="1.0" encoding="utf-8"?>
<formControlPr xmlns="http://schemas.microsoft.com/office/spreadsheetml/2009/9/main" objectType="CheckBox" fmlaLink="AA36" lockText="1" noThreeD="1"/>
</file>

<file path=xl/ctrlProps/ctrlProp1483.xml><?xml version="1.0" encoding="utf-8"?>
<formControlPr xmlns="http://schemas.microsoft.com/office/spreadsheetml/2009/9/main" objectType="CheckBox" fmlaLink="AA65" lockText="1" noThreeD="1"/>
</file>

<file path=xl/ctrlProps/ctrlProp1484.xml><?xml version="1.0" encoding="utf-8"?>
<formControlPr xmlns="http://schemas.microsoft.com/office/spreadsheetml/2009/9/main" objectType="CheckBox" fmlaLink="AA82"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CheckBox" fmlaLink="AA32"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3" lockText="1" noThreeD="1"/>
</file>

<file path=xl/ctrlProps/ctrlProp1491.xml><?xml version="1.0" encoding="utf-8"?>
<formControlPr xmlns="http://schemas.microsoft.com/office/spreadsheetml/2009/9/main" objectType="CheckBox" fmlaLink="AA34" lockText="1" noThreeD="1"/>
</file>

<file path=xl/ctrlProps/ctrlProp1492.xml><?xml version="1.0" encoding="utf-8"?>
<formControlPr xmlns="http://schemas.microsoft.com/office/spreadsheetml/2009/9/main" objectType="CheckBox" fmlaLink="AA35" lockText="1" noThreeD="1"/>
</file>

<file path=xl/ctrlProps/ctrlProp1493.xml><?xml version="1.0" encoding="utf-8"?>
<formControlPr xmlns="http://schemas.microsoft.com/office/spreadsheetml/2009/9/main" objectType="CheckBox" fmlaLink="AA37" lockText="1" noThreeD="1"/>
</file>

<file path=xl/ctrlProps/ctrlProp1494.xml><?xml version="1.0" encoding="utf-8"?>
<formControlPr xmlns="http://schemas.microsoft.com/office/spreadsheetml/2009/9/main" objectType="CheckBox" fmlaLink="AA42" lockText="1" noThreeD="1"/>
</file>

<file path=xl/ctrlProps/ctrlProp1495.xml><?xml version="1.0" encoding="utf-8"?>
<formControlPr xmlns="http://schemas.microsoft.com/office/spreadsheetml/2009/9/main" objectType="CheckBox" fmlaLink="AA43" lockText="1" noThreeD="1"/>
</file>

<file path=xl/ctrlProps/ctrlProp1496.xml><?xml version="1.0" encoding="utf-8"?>
<formControlPr xmlns="http://schemas.microsoft.com/office/spreadsheetml/2009/9/main" objectType="CheckBox" fmlaLink="AA44" lockText="1" noThreeD="1"/>
</file>

<file path=xl/ctrlProps/ctrlProp1497.xml><?xml version="1.0" encoding="utf-8"?>
<formControlPr xmlns="http://schemas.microsoft.com/office/spreadsheetml/2009/9/main" objectType="CheckBox" fmlaLink="AA45" lockText="1" noThreeD="1"/>
</file>

<file path=xl/ctrlProps/ctrlProp1498.xml><?xml version="1.0" encoding="utf-8"?>
<formControlPr xmlns="http://schemas.microsoft.com/office/spreadsheetml/2009/9/main" objectType="CheckBox" fmlaLink="AA46" lockText="1" noThreeD="1"/>
</file>

<file path=xl/ctrlProps/ctrlProp1499.xml><?xml version="1.0" encoding="utf-8"?>
<formControlPr xmlns="http://schemas.microsoft.com/office/spreadsheetml/2009/9/main" objectType="CheckBox" fmlaLink="AA47"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8" lockText="1" noThreeD="1"/>
</file>

<file path=xl/ctrlProps/ctrlProp1501.xml><?xml version="1.0" encoding="utf-8"?>
<formControlPr xmlns="http://schemas.microsoft.com/office/spreadsheetml/2009/9/main" objectType="CheckBox" fmlaLink="AA49" lockText="1" noThreeD="1"/>
</file>

<file path=xl/ctrlProps/ctrlProp1502.xml><?xml version="1.0" encoding="utf-8"?>
<formControlPr xmlns="http://schemas.microsoft.com/office/spreadsheetml/2009/9/main" objectType="CheckBox" fmlaLink="AA50" lockText="1" noThreeD="1"/>
</file>

<file path=xl/ctrlProps/ctrlProp1503.xml><?xml version="1.0" encoding="utf-8"?>
<formControlPr xmlns="http://schemas.microsoft.com/office/spreadsheetml/2009/9/main" objectType="CheckBox" fmlaLink="AA51" lockText="1" noThreeD="1"/>
</file>

<file path=xl/ctrlProps/ctrlProp1504.xml><?xml version="1.0" encoding="utf-8"?>
<formControlPr xmlns="http://schemas.microsoft.com/office/spreadsheetml/2009/9/main" objectType="CheckBox" fmlaLink="AA53" lockText="1" noThreeD="1"/>
</file>

<file path=xl/ctrlProps/ctrlProp1505.xml><?xml version="1.0" encoding="utf-8"?>
<formControlPr xmlns="http://schemas.microsoft.com/office/spreadsheetml/2009/9/main" objectType="CheckBox" fmlaLink="AA58" lockText="1" noThreeD="1"/>
</file>

<file path=xl/ctrlProps/ctrlProp1506.xml><?xml version="1.0" encoding="utf-8"?>
<formControlPr xmlns="http://schemas.microsoft.com/office/spreadsheetml/2009/9/main" objectType="CheckBox" fmlaLink="AA59" lockText="1" noThreeD="1"/>
</file>

<file path=xl/ctrlProps/ctrlProp1507.xml><?xml version="1.0" encoding="utf-8"?>
<formControlPr xmlns="http://schemas.microsoft.com/office/spreadsheetml/2009/9/main" objectType="CheckBox" fmlaLink="AA60" lockText="1" noThreeD="1"/>
</file>

<file path=xl/ctrlProps/ctrlProp1508.xml><?xml version="1.0" encoding="utf-8"?>
<formControlPr xmlns="http://schemas.microsoft.com/office/spreadsheetml/2009/9/main" objectType="CheckBox" fmlaLink="AA61" lockText="1" noThreeD="1"/>
</file>

<file path=xl/ctrlProps/ctrlProp1509.xml><?xml version="1.0" encoding="utf-8"?>
<formControlPr xmlns="http://schemas.microsoft.com/office/spreadsheetml/2009/9/main" objectType="CheckBox" fmlaLink="AA62"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3" lockText="1" noThreeD="1"/>
</file>

<file path=xl/ctrlProps/ctrlProp1511.xml><?xml version="1.0" encoding="utf-8"?>
<formControlPr xmlns="http://schemas.microsoft.com/office/spreadsheetml/2009/9/main" objectType="CheckBox" fmlaLink="AA64" lockText="1" noThreeD="1"/>
</file>

<file path=xl/ctrlProps/ctrlProp1512.xml><?xml version="1.0" encoding="utf-8"?>
<formControlPr xmlns="http://schemas.microsoft.com/office/spreadsheetml/2009/9/main" objectType="CheckBox" fmlaLink="AA66" lockText="1" noThreeD="1"/>
</file>

<file path=xl/ctrlProps/ctrlProp1513.xml><?xml version="1.0" encoding="utf-8"?>
<formControlPr xmlns="http://schemas.microsoft.com/office/spreadsheetml/2009/9/main" objectType="CheckBox" fmlaLink="AA67" lockText="1" noThreeD="1"/>
</file>

<file path=xl/ctrlProps/ctrlProp1514.xml><?xml version="1.0" encoding="utf-8"?>
<formControlPr xmlns="http://schemas.microsoft.com/office/spreadsheetml/2009/9/main" objectType="Radio" firstButton="1" fmlaLink="AA18" lockText="1" noThreeD="1"/>
</file>

<file path=xl/ctrlProps/ctrlProp1515.xml><?xml version="1.0" encoding="utf-8"?>
<formControlPr xmlns="http://schemas.microsoft.com/office/spreadsheetml/2009/9/main" objectType="Radio" lockText="1" noThreeD="1"/>
</file>

<file path=xl/ctrlProps/ctrlProp1516.xml><?xml version="1.0" encoding="utf-8"?>
<formControlPr xmlns="http://schemas.microsoft.com/office/spreadsheetml/2009/9/main" objectType="Radio" firstButton="1" fmlaLink="AA75"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CheckBox" fmlaLink="AA79" lockText="1" noThreeD="1"/>
</file>

<file path=xl/ctrlProps/ctrlProp1519.xml><?xml version="1.0" encoding="utf-8"?>
<formControlPr xmlns="http://schemas.microsoft.com/office/spreadsheetml/2009/9/main" objectType="CheckBox" fmlaLink="AA80"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1" lockText="1" noThreeD="1"/>
</file>

<file path=xl/ctrlProps/ctrlProp1521.xml><?xml version="1.0" encoding="utf-8"?>
<formControlPr xmlns="http://schemas.microsoft.com/office/spreadsheetml/2009/9/main" objectType="CheckBox" fmlaLink="AA83" lockText="1" noThreeD="1"/>
</file>

<file path=xl/ctrlProps/ctrlProp1522.xml><?xml version="1.0" encoding="utf-8"?>
<formControlPr xmlns="http://schemas.microsoft.com/office/spreadsheetml/2009/9/main" objectType="Radio" firstButton="1" fmlaLink="AA88"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firstButton="1" fmlaLink="AA92"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firstButton="1" fmlaLink="AA97" lockText="1" noThreeD="1"/>
</file>

<file path=xl/ctrlProps/ctrlProp1528.xml><?xml version="1.0" encoding="utf-8"?>
<formControlPr xmlns="http://schemas.microsoft.com/office/spreadsheetml/2009/9/main" objectType="Radio" firstButton="1" fmlaLink="AA103"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checked="Checked"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CheckBox" fmlaLink="AA138" lockText="1" noThreeD="1"/>
</file>

<file path=xl/ctrlProps/ctrlProp1533.xml><?xml version="1.0" encoding="utf-8"?>
<formControlPr xmlns="http://schemas.microsoft.com/office/spreadsheetml/2009/9/main" objectType="CheckBox" fmlaLink="AA139" lockText="1" noThreeD="1"/>
</file>

<file path=xl/ctrlProps/ctrlProp1534.xml><?xml version="1.0" encoding="utf-8"?>
<formControlPr xmlns="http://schemas.microsoft.com/office/spreadsheetml/2009/9/main" objectType="CheckBox" fmlaLink="AA140" lockText="1" noThreeD="1"/>
</file>

<file path=xl/ctrlProps/ctrlProp1535.xml><?xml version="1.0" encoding="utf-8"?>
<formControlPr xmlns="http://schemas.microsoft.com/office/spreadsheetml/2009/9/main" objectType="CheckBox" fmlaLink="AA141" lockText="1" noThreeD="1"/>
</file>

<file path=xl/ctrlProps/ctrlProp1536.xml><?xml version="1.0" encoding="utf-8"?>
<formControlPr xmlns="http://schemas.microsoft.com/office/spreadsheetml/2009/9/main" objectType="CheckBox" fmlaLink="AA142" lockText="1" noThreeD="1"/>
</file>

<file path=xl/ctrlProps/ctrlProp1537.xml><?xml version="1.0" encoding="utf-8"?>
<formControlPr xmlns="http://schemas.microsoft.com/office/spreadsheetml/2009/9/main" objectType="Radio" firstButton="1" fmlaLink="AA145"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CheckBox" fmlaLink="AA151"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2" lockText="1" noThreeD="1"/>
</file>

<file path=xl/ctrlProps/ctrlProp1541.xml><?xml version="1.0" encoding="utf-8"?>
<formControlPr xmlns="http://schemas.microsoft.com/office/spreadsheetml/2009/9/main" objectType="CheckBox" fmlaLink="AA153" lockText="1" noThreeD="1"/>
</file>

<file path=xl/ctrlProps/ctrlProp1542.xml><?xml version="1.0" encoding="utf-8"?>
<formControlPr xmlns="http://schemas.microsoft.com/office/spreadsheetml/2009/9/main" objectType="CheckBox" fmlaLink="AA154" lockText="1" noThreeD="1"/>
</file>

<file path=xl/ctrlProps/ctrlProp1543.xml><?xml version="1.0" encoding="utf-8"?>
<formControlPr xmlns="http://schemas.microsoft.com/office/spreadsheetml/2009/9/main" objectType="CheckBox" fmlaLink="AA155" lockText="1" noThreeD="1"/>
</file>

<file path=xl/ctrlProps/ctrlProp1544.xml><?xml version="1.0" encoding="utf-8"?>
<formControlPr xmlns="http://schemas.microsoft.com/office/spreadsheetml/2009/9/main" objectType="CheckBox" fmlaLink="AA156" lockText="1" noThreeD="1"/>
</file>

<file path=xl/ctrlProps/ctrlProp1545.xml><?xml version="1.0" encoding="utf-8"?>
<formControlPr xmlns="http://schemas.microsoft.com/office/spreadsheetml/2009/9/main" objectType="CheckBox" fmlaLink="AA157" lockText="1" noThreeD="1"/>
</file>

<file path=xl/ctrlProps/ctrlProp1546.xml><?xml version="1.0" encoding="utf-8"?>
<formControlPr xmlns="http://schemas.microsoft.com/office/spreadsheetml/2009/9/main" objectType="CheckBox" fmlaLink="AA158" lockText="1" noThreeD="1"/>
</file>

<file path=xl/ctrlProps/ctrlProp1547.xml><?xml version="1.0" encoding="utf-8"?>
<formControlPr xmlns="http://schemas.microsoft.com/office/spreadsheetml/2009/9/main" objectType="CheckBox" fmlaLink="AA160" lockText="1" noThreeD="1"/>
</file>

<file path=xl/ctrlProps/ctrlProp1548.xml><?xml version="1.0" encoding="utf-8"?>
<formControlPr xmlns="http://schemas.microsoft.com/office/spreadsheetml/2009/9/main" objectType="CheckBox" fmlaLink="AA159" lockText="1" noThreeD="1"/>
</file>

<file path=xl/ctrlProps/ctrlProp1549.xml><?xml version="1.0" encoding="utf-8"?>
<formControlPr xmlns="http://schemas.microsoft.com/office/spreadsheetml/2009/9/main" objectType="CheckBox" fmlaLink="AA161"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6" lockText="1" noThreeD="1"/>
</file>

<file path=xl/ctrlProps/ctrlProp1551.xml><?xml version="1.0" encoding="utf-8"?>
<formControlPr xmlns="http://schemas.microsoft.com/office/spreadsheetml/2009/9/main" objectType="CheckBox" fmlaLink="AA167" lockText="1" noThreeD="1"/>
</file>

<file path=xl/ctrlProps/ctrlProp1552.xml><?xml version="1.0" encoding="utf-8"?>
<formControlPr xmlns="http://schemas.microsoft.com/office/spreadsheetml/2009/9/main" objectType="CheckBox" fmlaLink="AA168" lockText="1" noThreeD="1"/>
</file>

<file path=xl/ctrlProps/ctrlProp1553.xml><?xml version="1.0" encoding="utf-8"?>
<formControlPr xmlns="http://schemas.microsoft.com/office/spreadsheetml/2009/9/main" objectType="CheckBox" fmlaLink="AA169" lockText="1" noThreeD="1"/>
</file>

<file path=xl/ctrlProps/ctrlProp1554.xml><?xml version="1.0" encoding="utf-8"?>
<formControlPr xmlns="http://schemas.microsoft.com/office/spreadsheetml/2009/9/main" objectType="CheckBox" fmlaLink="AA170" lockText="1" noThreeD="1"/>
</file>

<file path=xl/ctrlProps/ctrlProp1555.xml><?xml version="1.0" encoding="utf-8"?>
<formControlPr xmlns="http://schemas.microsoft.com/office/spreadsheetml/2009/9/main" objectType="CheckBox" fmlaLink="AA172" lockText="1" noThreeD="1"/>
</file>

<file path=xl/ctrlProps/ctrlProp1556.xml><?xml version="1.0" encoding="utf-8"?>
<formControlPr xmlns="http://schemas.microsoft.com/office/spreadsheetml/2009/9/main" objectType="CheckBox" fmlaLink="AA171" lockText="1" noThreeD="1"/>
</file>

<file path=xl/ctrlProps/ctrlProp1557.xml><?xml version="1.0" encoding="utf-8"?>
<formControlPr xmlns="http://schemas.microsoft.com/office/spreadsheetml/2009/9/main" objectType="CheckBox" fmlaLink="AA187" lockText="1" noThreeD="1"/>
</file>

<file path=xl/ctrlProps/ctrlProp1558.xml><?xml version="1.0" encoding="utf-8"?>
<formControlPr xmlns="http://schemas.microsoft.com/office/spreadsheetml/2009/9/main" objectType="CheckBox" fmlaLink="AA188" lockText="1" noThreeD="1"/>
</file>

<file path=xl/ctrlProps/ctrlProp1559.xml><?xml version="1.0" encoding="utf-8"?>
<formControlPr xmlns="http://schemas.microsoft.com/office/spreadsheetml/2009/9/main" objectType="CheckBox" fmlaLink="AA189" lockText="1" noThreeD="1"/>
</file>

<file path=xl/ctrlProps/ctrlProp156.xml><?xml version="1.0" encoding="utf-8"?>
<formControlPr xmlns="http://schemas.microsoft.com/office/spreadsheetml/2009/9/main" objectType="CheckBox" checked="Checked" fmlaLink="AA155" lockText="1" noThreeD="1"/>
</file>

<file path=xl/ctrlProps/ctrlProp1560.xml><?xml version="1.0" encoding="utf-8"?>
<formControlPr xmlns="http://schemas.microsoft.com/office/spreadsheetml/2009/9/main" objectType="CheckBox" fmlaLink="AA190" lockText="1" noThreeD="1"/>
</file>

<file path=xl/ctrlProps/ctrlProp1561.xml><?xml version="1.0" encoding="utf-8"?>
<formControlPr xmlns="http://schemas.microsoft.com/office/spreadsheetml/2009/9/main" objectType="CheckBox" fmlaLink="AA191" lockText="1" noThreeD="1"/>
</file>

<file path=xl/ctrlProps/ctrlProp1562.xml><?xml version="1.0" encoding="utf-8"?>
<formControlPr xmlns="http://schemas.microsoft.com/office/spreadsheetml/2009/9/main" objectType="CheckBox" fmlaLink="AA192" lockText="1" noThreeD="1"/>
</file>

<file path=xl/ctrlProps/ctrlProp1563.xml><?xml version="1.0" encoding="utf-8"?>
<formControlPr xmlns="http://schemas.microsoft.com/office/spreadsheetml/2009/9/main" objectType="CheckBox" fmlaLink="AA193" lockText="1" noThreeD="1"/>
</file>

<file path=xl/ctrlProps/ctrlProp1564.xml><?xml version="1.0" encoding="utf-8"?>
<formControlPr xmlns="http://schemas.microsoft.com/office/spreadsheetml/2009/9/main" objectType="CheckBox" fmlaLink="AA194" lockText="1" noThreeD="1"/>
</file>

<file path=xl/ctrlProps/ctrlProp1565.xml><?xml version="1.0" encoding="utf-8"?>
<formControlPr xmlns="http://schemas.microsoft.com/office/spreadsheetml/2009/9/main" objectType="Radio" firstButton="1" fmlaLink="AA175" lockText="1" noThreeD="1"/>
</file>

<file path=xl/ctrlProps/ctrlProp1566.xml><?xml version="1.0" encoding="utf-8"?>
<formControlPr xmlns="http://schemas.microsoft.com/office/spreadsheetml/2009/9/main" objectType="Radio" lockText="1" noThreeD="1"/>
</file>

<file path=xl/ctrlProps/ctrlProp1567.xml><?xml version="1.0" encoding="utf-8"?>
<formControlPr xmlns="http://schemas.microsoft.com/office/spreadsheetml/2009/9/main" objectType="Radio" firstButton="1" fmlaLink="AA179"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firstButton="1" fmlaLink="AA183" lockText="1" noThreeD="1"/>
</file>

<file path=xl/ctrlProps/ctrlProp157.xml><?xml version="1.0" encoding="utf-8"?>
<formControlPr xmlns="http://schemas.microsoft.com/office/spreadsheetml/2009/9/main" objectType="CheckBox" checked="Checked" fmlaLink="AA156"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GBox" noThreeD="1"/>
</file>

<file path=xl/ctrlProps/ctrlProp158.xml><?xml version="1.0" encoding="utf-8"?>
<formControlPr xmlns="http://schemas.microsoft.com/office/spreadsheetml/2009/9/main" objectType="CheckBox" checked="Checked" fmlaLink="AA157" lockText="1" noThreeD="1"/>
</file>

<file path=xl/ctrlProps/ctrlProp1580.xml><?xml version="1.0" encoding="utf-8"?>
<formControlPr xmlns="http://schemas.microsoft.com/office/spreadsheetml/2009/9/main" objectType="CheckBox" fmlaLink="AA52" lockText="1" noThreeD="1"/>
</file>

<file path=xl/ctrlProps/ctrlProp1581.xml><?xml version="1.0" encoding="utf-8"?>
<formControlPr xmlns="http://schemas.microsoft.com/office/spreadsheetml/2009/9/main" objectType="CheckBox" fmlaLink="AA36" lockText="1" noThreeD="1"/>
</file>

<file path=xl/ctrlProps/ctrlProp1582.xml><?xml version="1.0" encoding="utf-8"?>
<formControlPr xmlns="http://schemas.microsoft.com/office/spreadsheetml/2009/9/main" objectType="CheckBox" fmlaLink="AA65" lockText="1" noThreeD="1"/>
</file>

<file path=xl/ctrlProps/ctrlProp1583.xml><?xml version="1.0" encoding="utf-8"?>
<formControlPr xmlns="http://schemas.microsoft.com/office/spreadsheetml/2009/9/main" objectType="CheckBox" fmlaLink="AA82"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GBox" noThreeD="1"/>
</file>

<file path=xl/ctrlProps/ctrlProp1588.xml><?xml version="1.0" encoding="utf-8"?>
<formControlPr xmlns="http://schemas.microsoft.com/office/spreadsheetml/2009/9/main" objectType="CheckBox" fmlaLink="AA32" lockText="1" noThreeD="1"/>
</file>

<file path=xl/ctrlProps/ctrlProp1589.xml><?xml version="1.0" encoding="utf-8"?>
<formControlPr xmlns="http://schemas.microsoft.com/office/spreadsheetml/2009/9/main" objectType="CheckBox" fmlaLink="AA33"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4" lockText="1" noThreeD="1"/>
</file>

<file path=xl/ctrlProps/ctrlProp1591.xml><?xml version="1.0" encoding="utf-8"?>
<formControlPr xmlns="http://schemas.microsoft.com/office/spreadsheetml/2009/9/main" objectType="CheckBox" fmlaLink="AA35" lockText="1" noThreeD="1"/>
</file>

<file path=xl/ctrlProps/ctrlProp1592.xml><?xml version="1.0" encoding="utf-8"?>
<formControlPr xmlns="http://schemas.microsoft.com/office/spreadsheetml/2009/9/main" objectType="CheckBox" fmlaLink="AA37" lockText="1" noThreeD="1"/>
</file>

<file path=xl/ctrlProps/ctrlProp1593.xml><?xml version="1.0" encoding="utf-8"?>
<formControlPr xmlns="http://schemas.microsoft.com/office/spreadsheetml/2009/9/main" objectType="CheckBox" fmlaLink="AA42" lockText="1" noThreeD="1"/>
</file>

<file path=xl/ctrlProps/ctrlProp1594.xml><?xml version="1.0" encoding="utf-8"?>
<formControlPr xmlns="http://schemas.microsoft.com/office/spreadsheetml/2009/9/main" objectType="CheckBox" fmlaLink="AA43" lockText="1" noThreeD="1"/>
</file>

<file path=xl/ctrlProps/ctrlProp1595.xml><?xml version="1.0" encoding="utf-8"?>
<formControlPr xmlns="http://schemas.microsoft.com/office/spreadsheetml/2009/9/main" objectType="CheckBox" fmlaLink="AA44" lockText="1" noThreeD="1"/>
</file>

<file path=xl/ctrlProps/ctrlProp1596.xml><?xml version="1.0" encoding="utf-8"?>
<formControlPr xmlns="http://schemas.microsoft.com/office/spreadsheetml/2009/9/main" objectType="CheckBox" fmlaLink="AA45" lockText="1" noThreeD="1"/>
</file>

<file path=xl/ctrlProps/ctrlProp1597.xml><?xml version="1.0" encoding="utf-8"?>
<formControlPr xmlns="http://schemas.microsoft.com/office/spreadsheetml/2009/9/main" objectType="CheckBox" fmlaLink="AA46" lockText="1" noThreeD="1"/>
</file>

<file path=xl/ctrlProps/ctrlProp1598.xml><?xml version="1.0" encoding="utf-8"?>
<formControlPr xmlns="http://schemas.microsoft.com/office/spreadsheetml/2009/9/main" objectType="CheckBox" fmlaLink="AA47" lockText="1" noThreeD="1"/>
</file>

<file path=xl/ctrlProps/ctrlProp1599.xml><?xml version="1.0" encoding="utf-8"?>
<formControlPr xmlns="http://schemas.microsoft.com/office/spreadsheetml/2009/9/main" objectType="CheckBox" fmlaLink="AA48"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49" lockText="1" noThreeD="1"/>
</file>

<file path=xl/ctrlProps/ctrlProp1601.xml><?xml version="1.0" encoding="utf-8"?>
<formControlPr xmlns="http://schemas.microsoft.com/office/spreadsheetml/2009/9/main" objectType="CheckBox" fmlaLink="AA50" lockText="1" noThreeD="1"/>
</file>

<file path=xl/ctrlProps/ctrlProp1602.xml><?xml version="1.0" encoding="utf-8"?>
<formControlPr xmlns="http://schemas.microsoft.com/office/spreadsheetml/2009/9/main" objectType="CheckBox" fmlaLink="AA51" lockText="1" noThreeD="1"/>
</file>

<file path=xl/ctrlProps/ctrlProp1603.xml><?xml version="1.0" encoding="utf-8"?>
<formControlPr xmlns="http://schemas.microsoft.com/office/spreadsheetml/2009/9/main" objectType="CheckBox" fmlaLink="AA53" lockText="1" noThreeD="1"/>
</file>

<file path=xl/ctrlProps/ctrlProp1604.xml><?xml version="1.0" encoding="utf-8"?>
<formControlPr xmlns="http://schemas.microsoft.com/office/spreadsheetml/2009/9/main" objectType="CheckBox" fmlaLink="AA58" lockText="1" noThreeD="1"/>
</file>

<file path=xl/ctrlProps/ctrlProp1605.xml><?xml version="1.0" encoding="utf-8"?>
<formControlPr xmlns="http://schemas.microsoft.com/office/spreadsheetml/2009/9/main" objectType="CheckBox" fmlaLink="AA59" lockText="1" noThreeD="1"/>
</file>

<file path=xl/ctrlProps/ctrlProp1606.xml><?xml version="1.0" encoding="utf-8"?>
<formControlPr xmlns="http://schemas.microsoft.com/office/spreadsheetml/2009/9/main" objectType="CheckBox" fmlaLink="AA60" lockText="1" noThreeD="1"/>
</file>

<file path=xl/ctrlProps/ctrlProp1607.xml><?xml version="1.0" encoding="utf-8"?>
<formControlPr xmlns="http://schemas.microsoft.com/office/spreadsheetml/2009/9/main" objectType="CheckBox" fmlaLink="AA61" lockText="1" noThreeD="1"/>
</file>

<file path=xl/ctrlProps/ctrlProp1608.xml><?xml version="1.0" encoding="utf-8"?>
<formControlPr xmlns="http://schemas.microsoft.com/office/spreadsheetml/2009/9/main" objectType="CheckBox" fmlaLink="AA62" lockText="1" noThreeD="1"/>
</file>

<file path=xl/ctrlProps/ctrlProp1609.xml><?xml version="1.0" encoding="utf-8"?>
<formControlPr xmlns="http://schemas.microsoft.com/office/spreadsheetml/2009/9/main" objectType="CheckBox" fmlaLink="AA63"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4" lockText="1" noThreeD="1"/>
</file>

<file path=xl/ctrlProps/ctrlProp1611.xml><?xml version="1.0" encoding="utf-8"?>
<formControlPr xmlns="http://schemas.microsoft.com/office/spreadsheetml/2009/9/main" objectType="CheckBox" fmlaLink="AA66" lockText="1" noThreeD="1"/>
</file>

<file path=xl/ctrlProps/ctrlProp1612.xml><?xml version="1.0" encoding="utf-8"?>
<formControlPr xmlns="http://schemas.microsoft.com/office/spreadsheetml/2009/9/main" objectType="CheckBox" fmlaLink="AA67" lockText="1" noThreeD="1"/>
</file>

<file path=xl/ctrlProps/ctrlProp1613.xml><?xml version="1.0" encoding="utf-8"?>
<formControlPr xmlns="http://schemas.microsoft.com/office/spreadsheetml/2009/9/main" objectType="Radio" firstButton="1" fmlaLink="AA18" lockText="1" noThreeD="1"/>
</file>

<file path=xl/ctrlProps/ctrlProp1614.xml><?xml version="1.0" encoding="utf-8"?>
<formControlPr xmlns="http://schemas.microsoft.com/office/spreadsheetml/2009/9/main" objectType="Radio" lockText="1" noThreeD="1"/>
</file>

<file path=xl/ctrlProps/ctrlProp1615.xml><?xml version="1.0" encoding="utf-8"?>
<formControlPr xmlns="http://schemas.microsoft.com/office/spreadsheetml/2009/9/main" objectType="Radio" firstButton="1" fmlaLink="AA75" lockText="1" noThreeD="1"/>
</file>

<file path=xl/ctrlProps/ctrlProp1616.xml><?xml version="1.0" encoding="utf-8"?>
<formControlPr xmlns="http://schemas.microsoft.com/office/spreadsheetml/2009/9/main" objectType="Radio" lockText="1" noThreeD="1"/>
</file>

<file path=xl/ctrlProps/ctrlProp1617.xml><?xml version="1.0" encoding="utf-8"?>
<formControlPr xmlns="http://schemas.microsoft.com/office/spreadsheetml/2009/9/main" objectType="CheckBox" fmlaLink="AA79" lockText="1" noThreeD="1"/>
</file>

<file path=xl/ctrlProps/ctrlProp1618.xml><?xml version="1.0" encoding="utf-8"?>
<formControlPr xmlns="http://schemas.microsoft.com/office/spreadsheetml/2009/9/main" objectType="CheckBox" fmlaLink="AA80" lockText="1" noThreeD="1"/>
</file>

<file path=xl/ctrlProps/ctrlProp1619.xml><?xml version="1.0" encoding="utf-8"?>
<formControlPr xmlns="http://schemas.microsoft.com/office/spreadsheetml/2009/9/main" objectType="CheckBox" fmlaLink="AA81"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CheckBox" fmlaLink="AA83" lockText="1" noThreeD="1"/>
</file>

<file path=xl/ctrlProps/ctrlProp1621.xml><?xml version="1.0" encoding="utf-8"?>
<formControlPr xmlns="http://schemas.microsoft.com/office/spreadsheetml/2009/9/main" objectType="Radio" firstButton="1" fmlaLink="AA88" lockText="1" noThreeD="1"/>
</file>

<file path=xl/ctrlProps/ctrlProp1622.xml><?xml version="1.0" encoding="utf-8"?>
<formControlPr xmlns="http://schemas.microsoft.com/office/spreadsheetml/2009/9/main" objectType="Radio" lockText="1" noThreeD="1"/>
</file>

<file path=xl/ctrlProps/ctrlProp1623.xml><?xml version="1.0" encoding="utf-8"?>
<formControlPr xmlns="http://schemas.microsoft.com/office/spreadsheetml/2009/9/main" objectType="Radio" firstButton="1" fmlaLink="AA92"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Radio" firstButton="1" fmlaLink="AA97" lockText="1" noThreeD="1"/>
</file>

<file path=xl/ctrlProps/ctrlProp1627.xml><?xml version="1.0" encoding="utf-8"?>
<formControlPr xmlns="http://schemas.microsoft.com/office/spreadsheetml/2009/9/main" objectType="Radio" firstButton="1" fmlaLink="AA103"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checked="Checked" fmlaLink="AA166" lockText="1" noThreeD="1"/>
</file>

<file path=xl/ctrlProps/ctrlProp1630.xml><?xml version="1.0" encoding="utf-8"?>
<formControlPr xmlns="http://schemas.microsoft.com/office/spreadsheetml/2009/9/main" objectType="Radio" lockText="1" noThreeD="1"/>
</file>

<file path=xl/ctrlProps/ctrlProp1631.xml><?xml version="1.0" encoding="utf-8"?>
<formControlPr xmlns="http://schemas.microsoft.com/office/spreadsheetml/2009/9/main" objectType="CheckBox" fmlaLink="AA138" lockText="1" noThreeD="1"/>
</file>

<file path=xl/ctrlProps/ctrlProp1632.xml><?xml version="1.0" encoding="utf-8"?>
<formControlPr xmlns="http://schemas.microsoft.com/office/spreadsheetml/2009/9/main" objectType="CheckBox" fmlaLink="AA139" lockText="1" noThreeD="1"/>
</file>

<file path=xl/ctrlProps/ctrlProp1633.xml><?xml version="1.0" encoding="utf-8"?>
<formControlPr xmlns="http://schemas.microsoft.com/office/spreadsheetml/2009/9/main" objectType="CheckBox" fmlaLink="AA140" lockText="1" noThreeD="1"/>
</file>

<file path=xl/ctrlProps/ctrlProp1634.xml><?xml version="1.0" encoding="utf-8"?>
<formControlPr xmlns="http://schemas.microsoft.com/office/spreadsheetml/2009/9/main" objectType="CheckBox" fmlaLink="AA141" lockText="1" noThreeD="1"/>
</file>

<file path=xl/ctrlProps/ctrlProp1635.xml><?xml version="1.0" encoding="utf-8"?>
<formControlPr xmlns="http://schemas.microsoft.com/office/spreadsheetml/2009/9/main" objectType="CheckBox" fmlaLink="AA142" lockText="1" noThreeD="1"/>
</file>

<file path=xl/ctrlProps/ctrlProp1636.xml><?xml version="1.0" encoding="utf-8"?>
<formControlPr xmlns="http://schemas.microsoft.com/office/spreadsheetml/2009/9/main" objectType="Radio" firstButton="1" fmlaLink="AA145" lockText="1" noThreeD="1"/>
</file>

<file path=xl/ctrlProps/ctrlProp1637.xml><?xml version="1.0" encoding="utf-8"?>
<formControlPr xmlns="http://schemas.microsoft.com/office/spreadsheetml/2009/9/main" objectType="Radio" lockText="1" noThreeD="1"/>
</file>

<file path=xl/ctrlProps/ctrlProp1638.xml><?xml version="1.0" encoding="utf-8"?>
<formControlPr xmlns="http://schemas.microsoft.com/office/spreadsheetml/2009/9/main" objectType="CheckBox" fmlaLink="AA151" lockText="1" noThreeD="1"/>
</file>

<file path=xl/ctrlProps/ctrlProp1639.xml><?xml version="1.0" encoding="utf-8"?>
<formControlPr xmlns="http://schemas.microsoft.com/office/spreadsheetml/2009/9/main" objectType="CheckBox" fmlaLink="AA152"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3" lockText="1" noThreeD="1"/>
</file>

<file path=xl/ctrlProps/ctrlProp1641.xml><?xml version="1.0" encoding="utf-8"?>
<formControlPr xmlns="http://schemas.microsoft.com/office/spreadsheetml/2009/9/main" objectType="CheckBox" fmlaLink="AA154" lockText="1" noThreeD="1"/>
</file>

<file path=xl/ctrlProps/ctrlProp1642.xml><?xml version="1.0" encoding="utf-8"?>
<formControlPr xmlns="http://schemas.microsoft.com/office/spreadsheetml/2009/9/main" objectType="CheckBox" fmlaLink="AA155" lockText="1" noThreeD="1"/>
</file>

<file path=xl/ctrlProps/ctrlProp1643.xml><?xml version="1.0" encoding="utf-8"?>
<formControlPr xmlns="http://schemas.microsoft.com/office/spreadsheetml/2009/9/main" objectType="CheckBox" fmlaLink="AA156" lockText="1" noThreeD="1"/>
</file>

<file path=xl/ctrlProps/ctrlProp1644.xml><?xml version="1.0" encoding="utf-8"?>
<formControlPr xmlns="http://schemas.microsoft.com/office/spreadsheetml/2009/9/main" objectType="CheckBox" fmlaLink="AA157" lockText="1" noThreeD="1"/>
</file>

<file path=xl/ctrlProps/ctrlProp1645.xml><?xml version="1.0" encoding="utf-8"?>
<formControlPr xmlns="http://schemas.microsoft.com/office/spreadsheetml/2009/9/main" objectType="CheckBox" fmlaLink="AA158" lockText="1" noThreeD="1"/>
</file>

<file path=xl/ctrlProps/ctrlProp1646.xml><?xml version="1.0" encoding="utf-8"?>
<formControlPr xmlns="http://schemas.microsoft.com/office/spreadsheetml/2009/9/main" objectType="CheckBox" fmlaLink="AA160" lockText="1" noThreeD="1"/>
</file>

<file path=xl/ctrlProps/ctrlProp1647.xml><?xml version="1.0" encoding="utf-8"?>
<formControlPr xmlns="http://schemas.microsoft.com/office/spreadsheetml/2009/9/main" objectType="CheckBox" fmlaLink="AA159" lockText="1" noThreeD="1"/>
</file>

<file path=xl/ctrlProps/ctrlProp1648.xml><?xml version="1.0" encoding="utf-8"?>
<formControlPr xmlns="http://schemas.microsoft.com/office/spreadsheetml/2009/9/main" objectType="CheckBox" fmlaLink="AA161" lockText="1" noThreeD="1"/>
</file>

<file path=xl/ctrlProps/ctrlProp1649.xml><?xml version="1.0" encoding="utf-8"?>
<formControlPr xmlns="http://schemas.microsoft.com/office/spreadsheetml/2009/9/main" objectType="CheckBox" fmlaLink="AA166"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7" lockText="1" noThreeD="1"/>
</file>

<file path=xl/ctrlProps/ctrlProp1651.xml><?xml version="1.0" encoding="utf-8"?>
<formControlPr xmlns="http://schemas.microsoft.com/office/spreadsheetml/2009/9/main" objectType="CheckBox" fmlaLink="AA168" lockText="1" noThreeD="1"/>
</file>

<file path=xl/ctrlProps/ctrlProp1652.xml><?xml version="1.0" encoding="utf-8"?>
<formControlPr xmlns="http://schemas.microsoft.com/office/spreadsheetml/2009/9/main" objectType="CheckBox" fmlaLink="AA169" lockText="1" noThreeD="1"/>
</file>

<file path=xl/ctrlProps/ctrlProp1653.xml><?xml version="1.0" encoding="utf-8"?>
<formControlPr xmlns="http://schemas.microsoft.com/office/spreadsheetml/2009/9/main" objectType="CheckBox" fmlaLink="AA170" lockText="1" noThreeD="1"/>
</file>

<file path=xl/ctrlProps/ctrlProp1654.xml><?xml version="1.0" encoding="utf-8"?>
<formControlPr xmlns="http://schemas.microsoft.com/office/spreadsheetml/2009/9/main" objectType="CheckBox" fmlaLink="AA172" lockText="1" noThreeD="1"/>
</file>

<file path=xl/ctrlProps/ctrlProp1655.xml><?xml version="1.0" encoding="utf-8"?>
<formControlPr xmlns="http://schemas.microsoft.com/office/spreadsheetml/2009/9/main" objectType="CheckBox" fmlaLink="AA171" lockText="1" noThreeD="1"/>
</file>

<file path=xl/ctrlProps/ctrlProp1656.xml><?xml version="1.0" encoding="utf-8"?>
<formControlPr xmlns="http://schemas.microsoft.com/office/spreadsheetml/2009/9/main" objectType="CheckBox" fmlaLink="AA187" lockText="1" noThreeD="1"/>
</file>

<file path=xl/ctrlProps/ctrlProp1657.xml><?xml version="1.0" encoding="utf-8"?>
<formControlPr xmlns="http://schemas.microsoft.com/office/spreadsheetml/2009/9/main" objectType="CheckBox" fmlaLink="AA188" lockText="1" noThreeD="1"/>
</file>

<file path=xl/ctrlProps/ctrlProp1658.xml><?xml version="1.0" encoding="utf-8"?>
<formControlPr xmlns="http://schemas.microsoft.com/office/spreadsheetml/2009/9/main" objectType="CheckBox" fmlaLink="AA189" lockText="1" noThreeD="1"/>
</file>

<file path=xl/ctrlProps/ctrlProp1659.xml><?xml version="1.0" encoding="utf-8"?>
<formControlPr xmlns="http://schemas.microsoft.com/office/spreadsheetml/2009/9/main" objectType="CheckBox" fmlaLink="AA190" lockText="1" noThreeD="1"/>
</file>

<file path=xl/ctrlProps/ctrlProp166.xml><?xml version="1.0" encoding="utf-8"?>
<formControlPr xmlns="http://schemas.microsoft.com/office/spreadsheetml/2009/9/main" objectType="CheckBox" checked="Checked" fmlaLink="AA169" lockText="1" noThreeD="1"/>
</file>

<file path=xl/ctrlProps/ctrlProp1660.xml><?xml version="1.0" encoding="utf-8"?>
<formControlPr xmlns="http://schemas.microsoft.com/office/spreadsheetml/2009/9/main" objectType="CheckBox" fmlaLink="AA191" lockText="1" noThreeD="1"/>
</file>

<file path=xl/ctrlProps/ctrlProp1661.xml><?xml version="1.0" encoding="utf-8"?>
<formControlPr xmlns="http://schemas.microsoft.com/office/spreadsheetml/2009/9/main" objectType="CheckBox" fmlaLink="AA192" lockText="1" noThreeD="1"/>
</file>

<file path=xl/ctrlProps/ctrlProp1662.xml><?xml version="1.0" encoding="utf-8"?>
<formControlPr xmlns="http://schemas.microsoft.com/office/spreadsheetml/2009/9/main" objectType="CheckBox" fmlaLink="AA193" lockText="1" noThreeD="1"/>
</file>

<file path=xl/ctrlProps/ctrlProp1663.xml><?xml version="1.0" encoding="utf-8"?>
<formControlPr xmlns="http://schemas.microsoft.com/office/spreadsheetml/2009/9/main" objectType="CheckBox" fmlaLink="AA194" lockText="1" noThreeD="1"/>
</file>

<file path=xl/ctrlProps/ctrlProp1664.xml><?xml version="1.0" encoding="utf-8"?>
<formControlPr xmlns="http://schemas.microsoft.com/office/spreadsheetml/2009/9/main" objectType="Radio" firstButton="1" fmlaLink="AA175" lockText="1" noThreeD="1"/>
</file>

<file path=xl/ctrlProps/ctrlProp1665.xml><?xml version="1.0" encoding="utf-8"?>
<formControlPr xmlns="http://schemas.microsoft.com/office/spreadsheetml/2009/9/main" objectType="Radio" lockText="1" noThreeD="1"/>
</file>

<file path=xl/ctrlProps/ctrlProp1666.xml><?xml version="1.0" encoding="utf-8"?>
<formControlPr xmlns="http://schemas.microsoft.com/office/spreadsheetml/2009/9/main" objectType="Radio" firstButton="1" fmlaLink="AA179" lockText="1" noThreeD="1"/>
</file>

<file path=xl/ctrlProps/ctrlProp1667.xml><?xml version="1.0" encoding="utf-8"?>
<formControlPr xmlns="http://schemas.microsoft.com/office/spreadsheetml/2009/9/main" objectType="Radio" lockText="1" noThreeD="1"/>
</file>

<file path=xl/ctrlProps/ctrlProp1668.xml><?xml version="1.0" encoding="utf-8"?>
<formControlPr xmlns="http://schemas.microsoft.com/office/spreadsheetml/2009/9/main" objectType="Radio" firstButton="1" fmlaLink="AA183"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CheckBox" fmlaLink="AA52"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36" lockText="1" noThreeD="1"/>
</file>

<file path=xl/ctrlProps/ctrlProp1681.xml><?xml version="1.0" encoding="utf-8"?>
<formControlPr xmlns="http://schemas.microsoft.com/office/spreadsheetml/2009/9/main" objectType="CheckBox" fmlaLink="AA65" lockText="1" noThreeD="1"/>
</file>

<file path=xl/ctrlProps/ctrlProp1682.xml><?xml version="1.0" encoding="utf-8"?>
<formControlPr xmlns="http://schemas.microsoft.com/office/spreadsheetml/2009/9/main" objectType="CheckBox" fmlaLink="AA82"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Radio" lockText="1" noThreeD="1"/>
</file>

<file path=xl/ctrlProps/ctrlProp1686.xml><?xml version="1.0" encoding="utf-8"?>
<formControlPr xmlns="http://schemas.microsoft.com/office/spreadsheetml/2009/9/main" objectType="GBox" noThreeD="1"/>
</file>

<file path=xl/ctrlProps/ctrlProp1687.xml><?xml version="1.0" encoding="utf-8"?>
<formControlPr xmlns="http://schemas.microsoft.com/office/spreadsheetml/2009/9/main" objectType="CheckBox" fmlaLink="AA32" lockText="1" noThreeD="1"/>
</file>

<file path=xl/ctrlProps/ctrlProp1688.xml><?xml version="1.0" encoding="utf-8"?>
<formControlPr xmlns="http://schemas.microsoft.com/office/spreadsheetml/2009/9/main" objectType="CheckBox" fmlaLink="AA33" lockText="1" noThreeD="1"/>
</file>

<file path=xl/ctrlProps/ctrlProp1689.xml><?xml version="1.0" encoding="utf-8"?>
<formControlPr xmlns="http://schemas.microsoft.com/office/spreadsheetml/2009/9/main" objectType="CheckBox" fmlaLink="AA34"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5" lockText="1" noThreeD="1"/>
</file>

<file path=xl/ctrlProps/ctrlProp1691.xml><?xml version="1.0" encoding="utf-8"?>
<formControlPr xmlns="http://schemas.microsoft.com/office/spreadsheetml/2009/9/main" objectType="CheckBox" fmlaLink="AA37" lockText="1" noThreeD="1"/>
</file>

<file path=xl/ctrlProps/ctrlProp1692.xml><?xml version="1.0" encoding="utf-8"?>
<formControlPr xmlns="http://schemas.microsoft.com/office/spreadsheetml/2009/9/main" objectType="CheckBox" fmlaLink="AA42" lockText="1" noThreeD="1"/>
</file>

<file path=xl/ctrlProps/ctrlProp1693.xml><?xml version="1.0" encoding="utf-8"?>
<formControlPr xmlns="http://schemas.microsoft.com/office/spreadsheetml/2009/9/main" objectType="CheckBox" fmlaLink="AA43" lockText="1" noThreeD="1"/>
</file>

<file path=xl/ctrlProps/ctrlProp1694.xml><?xml version="1.0" encoding="utf-8"?>
<formControlPr xmlns="http://schemas.microsoft.com/office/spreadsheetml/2009/9/main" objectType="CheckBox" fmlaLink="AA44" lockText="1" noThreeD="1"/>
</file>

<file path=xl/ctrlProps/ctrlProp1695.xml><?xml version="1.0" encoding="utf-8"?>
<formControlPr xmlns="http://schemas.microsoft.com/office/spreadsheetml/2009/9/main" objectType="CheckBox" fmlaLink="AA45" lockText="1" noThreeD="1"/>
</file>

<file path=xl/ctrlProps/ctrlProp1696.xml><?xml version="1.0" encoding="utf-8"?>
<formControlPr xmlns="http://schemas.microsoft.com/office/spreadsheetml/2009/9/main" objectType="CheckBox" fmlaLink="AA46" lockText="1" noThreeD="1"/>
</file>

<file path=xl/ctrlProps/ctrlProp1697.xml><?xml version="1.0" encoding="utf-8"?>
<formControlPr xmlns="http://schemas.microsoft.com/office/spreadsheetml/2009/9/main" objectType="CheckBox" fmlaLink="AA47" lockText="1" noThreeD="1"/>
</file>

<file path=xl/ctrlProps/ctrlProp1698.xml><?xml version="1.0" encoding="utf-8"?>
<formControlPr xmlns="http://schemas.microsoft.com/office/spreadsheetml/2009/9/main" objectType="CheckBox" fmlaLink="AA48" lockText="1" noThreeD="1"/>
</file>

<file path=xl/ctrlProps/ctrlProp1699.xml><?xml version="1.0" encoding="utf-8"?>
<formControlPr xmlns="http://schemas.microsoft.com/office/spreadsheetml/2009/9/main" objectType="CheckBox" fmlaLink="AA49"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checked="Checked" fmlaLink="AA187" lockText="1" noThreeD="1"/>
</file>

<file path=xl/ctrlProps/ctrlProp1700.xml><?xml version="1.0" encoding="utf-8"?>
<formControlPr xmlns="http://schemas.microsoft.com/office/spreadsheetml/2009/9/main" objectType="CheckBox" fmlaLink="AA50" lockText="1" noThreeD="1"/>
</file>

<file path=xl/ctrlProps/ctrlProp1701.xml><?xml version="1.0" encoding="utf-8"?>
<formControlPr xmlns="http://schemas.microsoft.com/office/spreadsheetml/2009/9/main" objectType="CheckBox" fmlaLink="AA51" lockText="1" noThreeD="1"/>
</file>

<file path=xl/ctrlProps/ctrlProp1702.xml><?xml version="1.0" encoding="utf-8"?>
<formControlPr xmlns="http://schemas.microsoft.com/office/spreadsheetml/2009/9/main" objectType="CheckBox" fmlaLink="AA53" lockText="1" noThreeD="1"/>
</file>

<file path=xl/ctrlProps/ctrlProp1703.xml><?xml version="1.0" encoding="utf-8"?>
<formControlPr xmlns="http://schemas.microsoft.com/office/spreadsheetml/2009/9/main" objectType="CheckBox" fmlaLink="AA58" lockText="1" noThreeD="1"/>
</file>

<file path=xl/ctrlProps/ctrlProp1704.xml><?xml version="1.0" encoding="utf-8"?>
<formControlPr xmlns="http://schemas.microsoft.com/office/spreadsheetml/2009/9/main" objectType="CheckBox" fmlaLink="AA59" lockText="1" noThreeD="1"/>
</file>

<file path=xl/ctrlProps/ctrlProp1705.xml><?xml version="1.0" encoding="utf-8"?>
<formControlPr xmlns="http://schemas.microsoft.com/office/spreadsheetml/2009/9/main" objectType="CheckBox" fmlaLink="AA60" lockText="1" noThreeD="1"/>
</file>

<file path=xl/ctrlProps/ctrlProp1706.xml><?xml version="1.0" encoding="utf-8"?>
<formControlPr xmlns="http://schemas.microsoft.com/office/spreadsheetml/2009/9/main" objectType="CheckBox" fmlaLink="AA61" lockText="1" noThreeD="1"/>
</file>

<file path=xl/ctrlProps/ctrlProp1707.xml><?xml version="1.0" encoding="utf-8"?>
<formControlPr xmlns="http://schemas.microsoft.com/office/spreadsheetml/2009/9/main" objectType="CheckBox" fmlaLink="AA62" lockText="1" noThreeD="1"/>
</file>

<file path=xl/ctrlProps/ctrlProp1708.xml><?xml version="1.0" encoding="utf-8"?>
<formControlPr xmlns="http://schemas.microsoft.com/office/spreadsheetml/2009/9/main" objectType="CheckBox" fmlaLink="AA63" lockText="1" noThreeD="1"/>
</file>

<file path=xl/ctrlProps/ctrlProp1709.xml><?xml version="1.0" encoding="utf-8"?>
<formControlPr xmlns="http://schemas.microsoft.com/office/spreadsheetml/2009/9/main" objectType="CheckBox" fmlaLink="AA64" lockText="1" noThreeD="1"/>
</file>

<file path=xl/ctrlProps/ctrlProp171.xml><?xml version="1.0" encoding="utf-8"?>
<formControlPr xmlns="http://schemas.microsoft.com/office/spreadsheetml/2009/9/main" objectType="CheckBox" checked="Checked" fmlaLink="AA188" lockText="1" noThreeD="1"/>
</file>

<file path=xl/ctrlProps/ctrlProp1710.xml><?xml version="1.0" encoding="utf-8"?>
<formControlPr xmlns="http://schemas.microsoft.com/office/spreadsheetml/2009/9/main" objectType="CheckBox" fmlaLink="AA66" lockText="1" noThreeD="1"/>
</file>

<file path=xl/ctrlProps/ctrlProp1711.xml><?xml version="1.0" encoding="utf-8"?>
<formControlPr xmlns="http://schemas.microsoft.com/office/spreadsheetml/2009/9/main" objectType="CheckBox" fmlaLink="AA67" lockText="1" noThreeD="1"/>
</file>

<file path=xl/ctrlProps/ctrlProp1712.xml><?xml version="1.0" encoding="utf-8"?>
<formControlPr xmlns="http://schemas.microsoft.com/office/spreadsheetml/2009/9/main" objectType="Radio" firstButton="1" fmlaLink="AA18" lockText="1" noThreeD="1"/>
</file>

<file path=xl/ctrlProps/ctrlProp1713.xml><?xml version="1.0" encoding="utf-8"?>
<formControlPr xmlns="http://schemas.microsoft.com/office/spreadsheetml/2009/9/main" objectType="Radio" lockText="1" noThreeD="1"/>
</file>

<file path=xl/ctrlProps/ctrlProp1714.xml><?xml version="1.0" encoding="utf-8"?>
<formControlPr xmlns="http://schemas.microsoft.com/office/spreadsheetml/2009/9/main" objectType="Radio" firstButton="1" fmlaLink="AA75"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CheckBox" fmlaLink="AA79" lockText="1" noThreeD="1"/>
</file>

<file path=xl/ctrlProps/ctrlProp1717.xml><?xml version="1.0" encoding="utf-8"?>
<formControlPr xmlns="http://schemas.microsoft.com/office/spreadsheetml/2009/9/main" objectType="CheckBox" fmlaLink="AA80" lockText="1" noThreeD="1"/>
</file>

<file path=xl/ctrlProps/ctrlProp1718.xml><?xml version="1.0" encoding="utf-8"?>
<formControlPr xmlns="http://schemas.microsoft.com/office/spreadsheetml/2009/9/main" objectType="CheckBox" fmlaLink="AA81" lockText="1" noThreeD="1"/>
</file>

<file path=xl/ctrlProps/ctrlProp1719.xml><?xml version="1.0" encoding="utf-8"?>
<formControlPr xmlns="http://schemas.microsoft.com/office/spreadsheetml/2009/9/main" objectType="CheckBox" fmlaLink="AA83" lockText="1" noThreeD="1"/>
</file>

<file path=xl/ctrlProps/ctrlProp172.xml><?xml version="1.0" encoding="utf-8"?>
<formControlPr xmlns="http://schemas.microsoft.com/office/spreadsheetml/2009/9/main" objectType="CheckBox" checked="Checked" fmlaLink="AA189" lockText="1" noThreeD="1"/>
</file>

<file path=xl/ctrlProps/ctrlProp1720.xml><?xml version="1.0" encoding="utf-8"?>
<formControlPr xmlns="http://schemas.microsoft.com/office/spreadsheetml/2009/9/main" objectType="Radio" firstButton="1" fmlaLink="AA88"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Radio" firstButton="1" fmlaLink="AA92"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lockText="1" noThreeD="1"/>
</file>

<file path=xl/ctrlProps/ctrlProp1725.xml><?xml version="1.0" encoding="utf-8"?>
<formControlPr xmlns="http://schemas.microsoft.com/office/spreadsheetml/2009/9/main" objectType="Radio" firstButton="1" fmlaLink="AA97" lockText="1" noThreeD="1"/>
</file>

<file path=xl/ctrlProps/ctrlProp1726.xml><?xml version="1.0" encoding="utf-8"?>
<formControlPr xmlns="http://schemas.microsoft.com/office/spreadsheetml/2009/9/main" objectType="Radio" firstButton="1" fmlaLink="AA103"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CheckBox" checked="Checked" fmlaLink="AA190" lockText="1" noThreeD="1"/>
</file>

<file path=xl/ctrlProps/ctrlProp1730.xml><?xml version="1.0" encoding="utf-8"?>
<formControlPr xmlns="http://schemas.microsoft.com/office/spreadsheetml/2009/9/main" objectType="CheckBox" fmlaLink="AA138" lockText="1" noThreeD="1"/>
</file>

<file path=xl/ctrlProps/ctrlProp1731.xml><?xml version="1.0" encoding="utf-8"?>
<formControlPr xmlns="http://schemas.microsoft.com/office/spreadsheetml/2009/9/main" objectType="CheckBox" fmlaLink="AA139" lockText="1" noThreeD="1"/>
</file>

<file path=xl/ctrlProps/ctrlProp1732.xml><?xml version="1.0" encoding="utf-8"?>
<formControlPr xmlns="http://schemas.microsoft.com/office/spreadsheetml/2009/9/main" objectType="CheckBox" fmlaLink="AA140" lockText="1" noThreeD="1"/>
</file>

<file path=xl/ctrlProps/ctrlProp1733.xml><?xml version="1.0" encoding="utf-8"?>
<formControlPr xmlns="http://schemas.microsoft.com/office/spreadsheetml/2009/9/main" objectType="CheckBox" fmlaLink="AA141" lockText="1" noThreeD="1"/>
</file>

<file path=xl/ctrlProps/ctrlProp1734.xml><?xml version="1.0" encoding="utf-8"?>
<formControlPr xmlns="http://schemas.microsoft.com/office/spreadsheetml/2009/9/main" objectType="CheckBox" fmlaLink="AA142" lockText="1" noThreeD="1"/>
</file>

<file path=xl/ctrlProps/ctrlProp1735.xml><?xml version="1.0" encoding="utf-8"?>
<formControlPr xmlns="http://schemas.microsoft.com/office/spreadsheetml/2009/9/main" objectType="Radio" firstButton="1" fmlaLink="AA145" lockText="1" noThreeD="1"/>
</file>

<file path=xl/ctrlProps/ctrlProp1736.xml><?xml version="1.0" encoding="utf-8"?>
<formControlPr xmlns="http://schemas.microsoft.com/office/spreadsheetml/2009/9/main" objectType="Radio" lockText="1" noThreeD="1"/>
</file>

<file path=xl/ctrlProps/ctrlProp1737.xml><?xml version="1.0" encoding="utf-8"?>
<formControlPr xmlns="http://schemas.microsoft.com/office/spreadsheetml/2009/9/main" objectType="CheckBox" fmlaLink="AA151" lockText="1" noThreeD="1"/>
</file>

<file path=xl/ctrlProps/ctrlProp1738.xml><?xml version="1.0" encoding="utf-8"?>
<formControlPr xmlns="http://schemas.microsoft.com/office/spreadsheetml/2009/9/main" objectType="CheckBox" fmlaLink="AA152" lockText="1" noThreeD="1"/>
</file>

<file path=xl/ctrlProps/ctrlProp1739.xml><?xml version="1.0" encoding="utf-8"?>
<formControlPr xmlns="http://schemas.microsoft.com/office/spreadsheetml/2009/9/main" objectType="CheckBox" fmlaLink="AA153" lockText="1" noThreeD="1"/>
</file>

<file path=xl/ctrlProps/ctrlProp174.xml><?xml version="1.0" encoding="utf-8"?>
<formControlPr xmlns="http://schemas.microsoft.com/office/spreadsheetml/2009/9/main" objectType="CheckBox" checked="Checked" fmlaLink="AA191" lockText="1" noThreeD="1"/>
</file>

<file path=xl/ctrlProps/ctrlProp1740.xml><?xml version="1.0" encoding="utf-8"?>
<formControlPr xmlns="http://schemas.microsoft.com/office/spreadsheetml/2009/9/main" objectType="CheckBox" fmlaLink="AA154" lockText="1" noThreeD="1"/>
</file>

<file path=xl/ctrlProps/ctrlProp1741.xml><?xml version="1.0" encoding="utf-8"?>
<formControlPr xmlns="http://schemas.microsoft.com/office/spreadsheetml/2009/9/main" objectType="CheckBox" fmlaLink="AA155" lockText="1" noThreeD="1"/>
</file>

<file path=xl/ctrlProps/ctrlProp1742.xml><?xml version="1.0" encoding="utf-8"?>
<formControlPr xmlns="http://schemas.microsoft.com/office/spreadsheetml/2009/9/main" objectType="CheckBox" fmlaLink="AA156" lockText="1" noThreeD="1"/>
</file>

<file path=xl/ctrlProps/ctrlProp1743.xml><?xml version="1.0" encoding="utf-8"?>
<formControlPr xmlns="http://schemas.microsoft.com/office/spreadsheetml/2009/9/main" objectType="CheckBox" fmlaLink="AA157" lockText="1" noThreeD="1"/>
</file>

<file path=xl/ctrlProps/ctrlProp1744.xml><?xml version="1.0" encoding="utf-8"?>
<formControlPr xmlns="http://schemas.microsoft.com/office/spreadsheetml/2009/9/main" objectType="CheckBox" fmlaLink="AA158" lockText="1" noThreeD="1"/>
</file>

<file path=xl/ctrlProps/ctrlProp1745.xml><?xml version="1.0" encoding="utf-8"?>
<formControlPr xmlns="http://schemas.microsoft.com/office/spreadsheetml/2009/9/main" objectType="CheckBox" fmlaLink="AA160" lockText="1" noThreeD="1"/>
</file>

<file path=xl/ctrlProps/ctrlProp1746.xml><?xml version="1.0" encoding="utf-8"?>
<formControlPr xmlns="http://schemas.microsoft.com/office/spreadsheetml/2009/9/main" objectType="CheckBox" fmlaLink="AA159" lockText="1" noThreeD="1"/>
</file>

<file path=xl/ctrlProps/ctrlProp1747.xml><?xml version="1.0" encoding="utf-8"?>
<formControlPr xmlns="http://schemas.microsoft.com/office/spreadsheetml/2009/9/main" objectType="CheckBox" fmlaLink="AA161" lockText="1" noThreeD="1"/>
</file>

<file path=xl/ctrlProps/ctrlProp1748.xml><?xml version="1.0" encoding="utf-8"?>
<formControlPr xmlns="http://schemas.microsoft.com/office/spreadsheetml/2009/9/main" objectType="CheckBox" fmlaLink="AA166" lockText="1" noThreeD="1"/>
</file>

<file path=xl/ctrlProps/ctrlProp1749.xml><?xml version="1.0" encoding="utf-8"?>
<formControlPr xmlns="http://schemas.microsoft.com/office/spreadsheetml/2009/9/main" objectType="CheckBox" fmlaLink="AA167"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8" lockText="1" noThreeD="1"/>
</file>

<file path=xl/ctrlProps/ctrlProp1751.xml><?xml version="1.0" encoding="utf-8"?>
<formControlPr xmlns="http://schemas.microsoft.com/office/spreadsheetml/2009/9/main" objectType="CheckBox" fmlaLink="AA169" lockText="1" noThreeD="1"/>
</file>

<file path=xl/ctrlProps/ctrlProp1752.xml><?xml version="1.0" encoding="utf-8"?>
<formControlPr xmlns="http://schemas.microsoft.com/office/spreadsheetml/2009/9/main" objectType="CheckBox" fmlaLink="AA170" lockText="1" noThreeD="1"/>
</file>

<file path=xl/ctrlProps/ctrlProp1753.xml><?xml version="1.0" encoding="utf-8"?>
<formControlPr xmlns="http://schemas.microsoft.com/office/spreadsheetml/2009/9/main" objectType="CheckBox" fmlaLink="AA172" lockText="1" noThreeD="1"/>
</file>

<file path=xl/ctrlProps/ctrlProp1754.xml><?xml version="1.0" encoding="utf-8"?>
<formControlPr xmlns="http://schemas.microsoft.com/office/spreadsheetml/2009/9/main" objectType="CheckBox" fmlaLink="AA171" lockText="1" noThreeD="1"/>
</file>

<file path=xl/ctrlProps/ctrlProp1755.xml><?xml version="1.0" encoding="utf-8"?>
<formControlPr xmlns="http://schemas.microsoft.com/office/spreadsheetml/2009/9/main" objectType="CheckBox" fmlaLink="AA187" lockText="1" noThreeD="1"/>
</file>

<file path=xl/ctrlProps/ctrlProp1756.xml><?xml version="1.0" encoding="utf-8"?>
<formControlPr xmlns="http://schemas.microsoft.com/office/spreadsheetml/2009/9/main" objectType="CheckBox" fmlaLink="AA188" lockText="1" noThreeD="1"/>
</file>

<file path=xl/ctrlProps/ctrlProp1757.xml><?xml version="1.0" encoding="utf-8"?>
<formControlPr xmlns="http://schemas.microsoft.com/office/spreadsheetml/2009/9/main" objectType="CheckBox" fmlaLink="AA189" lockText="1" noThreeD="1"/>
</file>

<file path=xl/ctrlProps/ctrlProp1758.xml><?xml version="1.0" encoding="utf-8"?>
<formControlPr xmlns="http://schemas.microsoft.com/office/spreadsheetml/2009/9/main" objectType="CheckBox" fmlaLink="AA190" lockText="1" noThreeD="1"/>
</file>

<file path=xl/ctrlProps/ctrlProp1759.xml><?xml version="1.0" encoding="utf-8"?>
<formControlPr xmlns="http://schemas.microsoft.com/office/spreadsheetml/2009/9/main" objectType="CheckBox" fmlaLink="AA191" lockText="1" noThreeD="1"/>
</file>

<file path=xl/ctrlProps/ctrlProp176.xml><?xml version="1.0" encoding="utf-8"?>
<formControlPr xmlns="http://schemas.microsoft.com/office/spreadsheetml/2009/9/main" objectType="CheckBox" checked="Checked" fmlaLink="AA193" lockText="1" noThreeD="1"/>
</file>

<file path=xl/ctrlProps/ctrlProp1760.xml><?xml version="1.0" encoding="utf-8"?>
<formControlPr xmlns="http://schemas.microsoft.com/office/spreadsheetml/2009/9/main" objectType="CheckBox" fmlaLink="AA192" lockText="1" noThreeD="1"/>
</file>

<file path=xl/ctrlProps/ctrlProp1761.xml><?xml version="1.0" encoding="utf-8"?>
<formControlPr xmlns="http://schemas.microsoft.com/office/spreadsheetml/2009/9/main" objectType="CheckBox" fmlaLink="AA193" lockText="1" noThreeD="1"/>
</file>

<file path=xl/ctrlProps/ctrlProp1762.xml><?xml version="1.0" encoding="utf-8"?>
<formControlPr xmlns="http://schemas.microsoft.com/office/spreadsheetml/2009/9/main" objectType="CheckBox" fmlaLink="AA194" lockText="1" noThreeD="1"/>
</file>

<file path=xl/ctrlProps/ctrlProp1763.xml><?xml version="1.0" encoding="utf-8"?>
<formControlPr xmlns="http://schemas.microsoft.com/office/spreadsheetml/2009/9/main" objectType="Radio" firstButton="1" fmlaLink="AA175" lockText="1" noThreeD="1"/>
</file>

<file path=xl/ctrlProps/ctrlProp1764.xml><?xml version="1.0" encoding="utf-8"?>
<formControlPr xmlns="http://schemas.microsoft.com/office/spreadsheetml/2009/9/main" objectType="Radio" lockText="1" noThreeD="1"/>
</file>

<file path=xl/ctrlProps/ctrlProp1765.xml><?xml version="1.0" encoding="utf-8"?>
<formControlPr xmlns="http://schemas.microsoft.com/office/spreadsheetml/2009/9/main" objectType="Radio" firstButton="1" fmlaLink="AA179" lockText="1" noThreeD="1"/>
</file>

<file path=xl/ctrlProps/ctrlProp1766.xml><?xml version="1.0" encoding="utf-8"?>
<formControlPr xmlns="http://schemas.microsoft.com/office/spreadsheetml/2009/9/main" objectType="Radio" lockText="1" noThreeD="1"/>
</file>

<file path=xl/ctrlProps/ctrlProp1767.xml><?xml version="1.0" encoding="utf-8"?>
<formControlPr xmlns="http://schemas.microsoft.com/office/spreadsheetml/2009/9/main" objectType="Radio" firstButton="1" fmlaLink="AA183" lockText="1" noThreeD="1"/>
</file>

<file path=xl/ctrlProps/ctrlProp1768.xml><?xml version="1.0" encoding="utf-8"?>
<formControlPr xmlns="http://schemas.microsoft.com/office/spreadsheetml/2009/9/main" objectType="Radio" lockText="1"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CheckBox" fmlaLink="AA52" lockText="1" noThreeD="1"/>
</file>

<file path=xl/ctrlProps/ctrlProp1779.xml><?xml version="1.0" encoding="utf-8"?>
<formControlPr xmlns="http://schemas.microsoft.com/office/spreadsheetml/2009/9/main" objectType="CheckBox" fmlaLink="AA36" lockText="1" noThreeD="1"/>
</file>

<file path=xl/ctrlProps/ctrlProp178.xml><?xml version="1.0" encoding="utf-8"?>
<formControlPr xmlns="http://schemas.microsoft.com/office/spreadsheetml/2009/9/main" objectType="Radio" checked="Checked" firstButton="1" fmlaLink="AA175" lockText="1" noThreeD="1"/>
</file>

<file path=xl/ctrlProps/ctrlProp1780.xml><?xml version="1.0" encoding="utf-8"?>
<formControlPr xmlns="http://schemas.microsoft.com/office/spreadsheetml/2009/9/main" objectType="CheckBox" fmlaLink="AA65" lockText="1" noThreeD="1"/>
</file>

<file path=xl/ctrlProps/ctrlProp1781.xml><?xml version="1.0" encoding="utf-8"?>
<formControlPr xmlns="http://schemas.microsoft.com/office/spreadsheetml/2009/9/main" objectType="CheckBox" fmlaLink="AA82"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Radio" lockText="1"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CheckBox" fmlaLink="AA32" lockText="1" noThreeD="1"/>
</file>

<file path=xl/ctrlProps/ctrlProp1787.xml><?xml version="1.0" encoding="utf-8"?>
<formControlPr xmlns="http://schemas.microsoft.com/office/spreadsheetml/2009/9/main" objectType="CheckBox" fmlaLink="AA33" lockText="1" noThreeD="1"/>
</file>

<file path=xl/ctrlProps/ctrlProp1788.xml><?xml version="1.0" encoding="utf-8"?>
<formControlPr xmlns="http://schemas.microsoft.com/office/spreadsheetml/2009/9/main" objectType="CheckBox" fmlaLink="AA34" lockText="1" noThreeD="1"/>
</file>

<file path=xl/ctrlProps/ctrlProp1789.xml><?xml version="1.0" encoding="utf-8"?>
<formControlPr xmlns="http://schemas.microsoft.com/office/spreadsheetml/2009/9/main" objectType="CheckBox" fmlaLink="AA35"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37" lockText="1" noThreeD="1"/>
</file>

<file path=xl/ctrlProps/ctrlProp1791.xml><?xml version="1.0" encoding="utf-8"?>
<formControlPr xmlns="http://schemas.microsoft.com/office/spreadsheetml/2009/9/main" objectType="CheckBox" fmlaLink="AA42" lockText="1" noThreeD="1"/>
</file>

<file path=xl/ctrlProps/ctrlProp1792.xml><?xml version="1.0" encoding="utf-8"?>
<formControlPr xmlns="http://schemas.microsoft.com/office/spreadsheetml/2009/9/main" objectType="CheckBox" fmlaLink="AA43" lockText="1" noThreeD="1"/>
</file>

<file path=xl/ctrlProps/ctrlProp1793.xml><?xml version="1.0" encoding="utf-8"?>
<formControlPr xmlns="http://schemas.microsoft.com/office/spreadsheetml/2009/9/main" objectType="CheckBox" fmlaLink="AA44" lockText="1" noThreeD="1"/>
</file>

<file path=xl/ctrlProps/ctrlProp1794.xml><?xml version="1.0" encoding="utf-8"?>
<formControlPr xmlns="http://schemas.microsoft.com/office/spreadsheetml/2009/9/main" objectType="CheckBox" fmlaLink="AA45" lockText="1" noThreeD="1"/>
</file>

<file path=xl/ctrlProps/ctrlProp1795.xml><?xml version="1.0" encoding="utf-8"?>
<formControlPr xmlns="http://schemas.microsoft.com/office/spreadsheetml/2009/9/main" objectType="CheckBox" fmlaLink="AA46" lockText="1" noThreeD="1"/>
</file>

<file path=xl/ctrlProps/ctrlProp1796.xml><?xml version="1.0" encoding="utf-8"?>
<formControlPr xmlns="http://schemas.microsoft.com/office/spreadsheetml/2009/9/main" objectType="CheckBox" fmlaLink="AA47" lockText="1" noThreeD="1"/>
</file>

<file path=xl/ctrlProps/ctrlProp1797.xml><?xml version="1.0" encoding="utf-8"?>
<formControlPr xmlns="http://schemas.microsoft.com/office/spreadsheetml/2009/9/main" objectType="CheckBox" fmlaLink="AA48" lockText="1" noThreeD="1"/>
</file>

<file path=xl/ctrlProps/ctrlProp1798.xml><?xml version="1.0" encoding="utf-8"?>
<formControlPr xmlns="http://schemas.microsoft.com/office/spreadsheetml/2009/9/main" objectType="CheckBox" fmlaLink="AA49" lockText="1" noThreeD="1"/>
</file>

<file path=xl/ctrlProps/ctrlProp1799.xml><?xml version="1.0" encoding="utf-8"?>
<formControlPr xmlns="http://schemas.microsoft.com/office/spreadsheetml/2009/9/main" objectType="CheckBox" fmlaLink="AA50"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1" lockText="1" noThreeD="1"/>
</file>

<file path=xl/ctrlProps/ctrlProp1801.xml><?xml version="1.0" encoding="utf-8"?>
<formControlPr xmlns="http://schemas.microsoft.com/office/spreadsheetml/2009/9/main" objectType="CheckBox" fmlaLink="AA53" lockText="1" noThreeD="1"/>
</file>

<file path=xl/ctrlProps/ctrlProp1802.xml><?xml version="1.0" encoding="utf-8"?>
<formControlPr xmlns="http://schemas.microsoft.com/office/spreadsheetml/2009/9/main" objectType="CheckBox" fmlaLink="AA58" lockText="1" noThreeD="1"/>
</file>

<file path=xl/ctrlProps/ctrlProp1803.xml><?xml version="1.0" encoding="utf-8"?>
<formControlPr xmlns="http://schemas.microsoft.com/office/spreadsheetml/2009/9/main" objectType="CheckBox" fmlaLink="AA59" lockText="1" noThreeD="1"/>
</file>

<file path=xl/ctrlProps/ctrlProp1804.xml><?xml version="1.0" encoding="utf-8"?>
<formControlPr xmlns="http://schemas.microsoft.com/office/spreadsheetml/2009/9/main" objectType="CheckBox" fmlaLink="AA60" lockText="1" noThreeD="1"/>
</file>

<file path=xl/ctrlProps/ctrlProp1805.xml><?xml version="1.0" encoding="utf-8"?>
<formControlPr xmlns="http://schemas.microsoft.com/office/spreadsheetml/2009/9/main" objectType="CheckBox" fmlaLink="AA61" lockText="1" noThreeD="1"/>
</file>

<file path=xl/ctrlProps/ctrlProp1806.xml><?xml version="1.0" encoding="utf-8"?>
<formControlPr xmlns="http://schemas.microsoft.com/office/spreadsheetml/2009/9/main" objectType="CheckBox" fmlaLink="AA62" lockText="1" noThreeD="1"/>
</file>

<file path=xl/ctrlProps/ctrlProp1807.xml><?xml version="1.0" encoding="utf-8"?>
<formControlPr xmlns="http://schemas.microsoft.com/office/spreadsheetml/2009/9/main" objectType="CheckBox" fmlaLink="AA63" lockText="1" noThreeD="1"/>
</file>

<file path=xl/ctrlProps/ctrlProp1808.xml><?xml version="1.0" encoding="utf-8"?>
<formControlPr xmlns="http://schemas.microsoft.com/office/spreadsheetml/2009/9/main" objectType="CheckBox" fmlaLink="AA64" lockText="1" noThreeD="1"/>
</file>

<file path=xl/ctrlProps/ctrlProp1809.xml><?xml version="1.0" encoding="utf-8"?>
<formControlPr xmlns="http://schemas.microsoft.com/office/spreadsheetml/2009/9/main" objectType="CheckBox" fmlaLink="AA66" lockText="1" noThreeD="1"/>
</file>

<file path=xl/ctrlProps/ctrlProp181.xml><?xml version="1.0" encoding="utf-8"?>
<formControlPr xmlns="http://schemas.microsoft.com/office/spreadsheetml/2009/9/main" objectType="Radio" checked="Checked" lockText="1" noThreeD="1"/>
</file>

<file path=xl/ctrlProps/ctrlProp1810.xml><?xml version="1.0" encoding="utf-8"?>
<formControlPr xmlns="http://schemas.microsoft.com/office/spreadsheetml/2009/9/main" objectType="CheckBox" fmlaLink="AA67" lockText="1" noThreeD="1"/>
</file>

<file path=xl/ctrlProps/ctrlProp1811.xml><?xml version="1.0" encoding="utf-8"?>
<formControlPr xmlns="http://schemas.microsoft.com/office/spreadsheetml/2009/9/main" objectType="Radio" firstButton="1" fmlaLink="AA18" lockText="1" noThreeD="1"/>
</file>

<file path=xl/ctrlProps/ctrlProp1812.xml><?xml version="1.0" encoding="utf-8"?>
<formControlPr xmlns="http://schemas.microsoft.com/office/spreadsheetml/2009/9/main" objectType="Radio" lockText="1" noThreeD="1"/>
</file>

<file path=xl/ctrlProps/ctrlProp1813.xml><?xml version="1.0" encoding="utf-8"?>
<formControlPr xmlns="http://schemas.microsoft.com/office/spreadsheetml/2009/9/main" objectType="Radio" firstButton="1" fmlaLink="AA75" lockText="1" noThreeD="1"/>
</file>

<file path=xl/ctrlProps/ctrlProp1814.xml><?xml version="1.0" encoding="utf-8"?>
<formControlPr xmlns="http://schemas.microsoft.com/office/spreadsheetml/2009/9/main" objectType="Radio" lockText="1" noThreeD="1"/>
</file>

<file path=xl/ctrlProps/ctrlProp1815.xml><?xml version="1.0" encoding="utf-8"?>
<formControlPr xmlns="http://schemas.microsoft.com/office/spreadsheetml/2009/9/main" objectType="CheckBox" fmlaLink="AA79" lockText="1" noThreeD="1"/>
</file>

<file path=xl/ctrlProps/ctrlProp1816.xml><?xml version="1.0" encoding="utf-8"?>
<formControlPr xmlns="http://schemas.microsoft.com/office/spreadsheetml/2009/9/main" objectType="CheckBox" fmlaLink="AA80" lockText="1" noThreeD="1"/>
</file>

<file path=xl/ctrlProps/ctrlProp1817.xml><?xml version="1.0" encoding="utf-8"?>
<formControlPr xmlns="http://schemas.microsoft.com/office/spreadsheetml/2009/9/main" objectType="CheckBox" fmlaLink="AA81" lockText="1" noThreeD="1"/>
</file>

<file path=xl/ctrlProps/ctrlProp1818.xml><?xml version="1.0" encoding="utf-8"?>
<formControlPr xmlns="http://schemas.microsoft.com/office/spreadsheetml/2009/9/main" objectType="CheckBox" fmlaLink="AA83" lockText="1" noThreeD="1"/>
</file>

<file path=xl/ctrlProps/ctrlProp1819.xml><?xml version="1.0" encoding="utf-8"?>
<formControlPr xmlns="http://schemas.microsoft.com/office/spreadsheetml/2009/9/main" objectType="Radio" firstButton="1" fmlaLink="AA88" lockText="1" noThreeD="1"/>
</file>

<file path=xl/ctrlProps/ctrlProp182.xml><?xml version="1.0" encoding="utf-8"?>
<formControlPr xmlns="http://schemas.microsoft.com/office/spreadsheetml/2009/9/main" objectType="Radio" checked="Checked" firstButton="1" fmlaLink="AA183" lockText="1" noThreeD="1"/>
</file>

<file path=xl/ctrlProps/ctrlProp1820.xml><?xml version="1.0" encoding="utf-8"?>
<formControlPr xmlns="http://schemas.microsoft.com/office/spreadsheetml/2009/9/main" objectType="Radio" lockText="1" noThreeD="1"/>
</file>

<file path=xl/ctrlProps/ctrlProp1821.xml><?xml version="1.0" encoding="utf-8"?>
<formControlPr xmlns="http://schemas.microsoft.com/office/spreadsheetml/2009/9/main" objectType="Radio" firstButton="1" fmlaLink="AA92"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lockText="1" noThreeD="1"/>
</file>

<file path=xl/ctrlProps/ctrlProp1824.xml><?xml version="1.0" encoding="utf-8"?>
<formControlPr xmlns="http://schemas.microsoft.com/office/spreadsheetml/2009/9/main" objectType="Radio" firstButton="1" fmlaLink="AA97" lockText="1" noThreeD="1"/>
</file>

<file path=xl/ctrlProps/ctrlProp1825.xml><?xml version="1.0" encoding="utf-8"?>
<formControlPr xmlns="http://schemas.microsoft.com/office/spreadsheetml/2009/9/main" objectType="Radio" firstButton="1" fmlaLink="AA103"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Radio" lockText="1" noThreeD="1"/>
</file>

<file path=xl/ctrlProps/ctrlProp1829.xml><?xml version="1.0" encoding="utf-8"?>
<formControlPr xmlns="http://schemas.microsoft.com/office/spreadsheetml/2009/9/main" objectType="CheckBox" fmlaLink="AA138"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39" lockText="1" noThreeD="1"/>
</file>

<file path=xl/ctrlProps/ctrlProp1831.xml><?xml version="1.0" encoding="utf-8"?>
<formControlPr xmlns="http://schemas.microsoft.com/office/spreadsheetml/2009/9/main" objectType="CheckBox" fmlaLink="AA140" lockText="1" noThreeD="1"/>
</file>

<file path=xl/ctrlProps/ctrlProp1832.xml><?xml version="1.0" encoding="utf-8"?>
<formControlPr xmlns="http://schemas.microsoft.com/office/spreadsheetml/2009/9/main" objectType="CheckBox" fmlaLink="AA141" lockText="1" noThreeD="1"/>
</file>

<file path=xl/ctrlProps/ctrlProp1833.xml><?xml version="1.0" encoding="utf-8"?>
<formControlPr xmlns="http://schemas.microsoft.com/office/spreadsheetml/2009/9/main" objectType="CheckBox" fmlaLink="AA142" lockText="1" noThreeD="1"/>
</file>

<file path=xl/ctrlProps/ctrlProp1834.xml><?xml version="1.0" encoding="utf-8"?>
<formControlPr xmlns="http://schemas.microsoft.com/office/spreadsheetml/2009/9/main" objectType="Radio" firstButton="1" fmlaLink="AA145" lockText="1" noThreeD="1"/>
</file>

<file path=xl/ctrlProps/ctrlProp1835.xml><?xml version="1.0" encoding="utf-8"?>
<formControlPr xmlns="http://schemas.microsoft.com/office/spreadsheetml/2009/9/main" objectType="Radio" lockText="1" noThreeD="1"/>
</file>

<file path=xl/ctrlProps/ctrlProp1836.xml><?xml version="1.0" encoding="utf-8"?>
<formControlPr xmlns="http://schemas.microsoft.com/office/spreadsheetml/2009/9/main" objectType="CheckBox" fmlaLink="AA151" lockText="1" noThreeD="1"/>
</file>

<file path=xl/ctrlProps/ctrlProp1837.xml><?xml version="1.0" encoding="utf-8"?>
<formControlPr xmlns="http://schemas.microsoft.com/office/spreadsheetml/2009/9/main" objectType="CheckBox" fmlaLink="AA152" lockText="1" noThreeD="1"/>
</file>

<file path=xl/ctrlProps/ctrlProp1838.xml><?xml version="1.0" encoding="utf-8"?>
<formControlPr xmlns="http://schemas.microsoft.com/office/spreadsheetml/2009/9/main" objectType="CheckBox" fmlaLink="AA153" lockText="1" noThreeD="1"/>
</file>

<file path=xl/ctrlProps/ctrlProp1839.xml><?xml version="1.0" encoding="utf-8"?>
<formControlPr xmlns="http://schemas.microsoft.com/office/spreadsheetml/2009/9/main" objectType="CheckBox" fmlaLink="AA154"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5" lockText="1" noThreeD="1"/>
</file>

<file path=xl/ctrlProps/ctrlProp1841.xml><?xml version="1.0" encoding="utf-8"?>
<formControlPr xmlns="http://schemas.microsoft.com/office/spreadsheetml/2009/9/main" objectType="CheckBox" fmlaLink="AA156" lockText="1" noThreeD="1"/>
</file>

<file path=xl/ctrlProps/ctrlProp1842.xml><?xml version="1.0" encoding="utf-8"?>
<formControlPr xmlns="http://schemas.microsoft.com/office/spreadsheetml/2009/9/main" objectType="CheckBox" fmlaLink="AA157" lockText="1" noThreeD="1"/>
</file>

<file path=xl/ctrlProps/ctrlProp1843.xml><?xml version="1.0" encoding="utf-8"?>
<formControlPr xmlns="http://schemas.microsoft.com/office/spreadsheetml/2009/9/main" objectType="CheckBox" fmlaLink="AA158" lockText="1" noThreeD="1"/>
</file>

<file path=xl/ctrlProps/ctrlProp1844.xml><?xml version="1.0" encoding="utf-8"?>
<formControlPr xmlns="http://schemas.microsoft.com/office/spreadsheetml/2009/9/main" objectType="CheckBox" fmlaLink="AA160" lockText="1" noThreeD="1"/>
</file>

<file path=xl/ctrlProps/ctrlProp1845.xml><?xml version="1.0" encoding="utf-8"?>
<formControlPr xmlns="http://schemas.microsoft.com/office/spreadsheetml/2009/9/main" objectType="CheckBox" fmlaLink="AA159" lockText="1" noThreeD="1"/>
</file>

<file path=xl/ctrlProps/ctrlProp1846.xml><?xml version="1.0" encoding="utf-8"?>
<formControlPr xmlns="http://schemas.microsoft.com/office/spreadsheetml/2009/9/main" objectType="CheckBox" fmlaLink="AA161" lockText="1" noThreeD="1"/>
</file>

<file path=xl/ctrlProps/ctrlProp1847.xml><?xml version="1.0" encoding="utf-8"?>
<formControlPr xmlns="http://schemas.microsoft.com/office/spreadsheetml/2009/9/main" objectType="CheckBox" fmlaLink="AA166" lockText="1" noThreeD="1"/>
</file>

<file path=xl/ctrlProps/ctrlProp1848.xml><?xml version="1.0" encoding="utf-8"?>
<formControlPr xmlns="http://schemas.microsoft.com/office/spreadsheetml/2009/9/main" objectType="CheckBox" fmlaLink="AA167" lockText="1" noThreeD="1"/>
</file>

<file path=xl/ctrlProps/ctrlProp1849.xml><?xml version="1.0" encoding="utf-8"?>
<formControlPr xmlns="http://schemas.microsoft.com/office/spreadsheetml/2009/9/main" objectType="CheckBox" fmlaLink="AA168"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69" lockText="1" noThreeD="1"/>
</file>

<file path=xl/ctrlProps/ctrlProp1851.xml><?xml version="1.0" encoding="utf-8"?>
<formControlPr xmlns="http://schemas.microsoft.com/office/spreadsheetml/2009/9/main" objectType="CheckBox" fmlaLink="AA170" lockText="1" noThreeD="1"/>
</file>

<file path=xl/ctrlProps/ctrlProp1852.xml><?xml version="1.0" encoding="utf-8"?>
<formControlPr xmlns="http://schemas.microsoft.com/office/spreadsheetml/2009/9/main" objectType="CheckBox" fmlaLink="AA172" lockText="1" noThreeD="1"/>
</file>

<file path=xl/ctrlProps/ctrlProp1853.xml><?xml version="1.0" encoding="utf-8"?>
<formControlPr xmlns="http://schemas.microsoft.com/office/spreadsheetml/2009/9/main" objectType="CheckBox" fmlaLink="AA171" lockText="1" noThreeD="1"/>
</file>

<file path=xl/ctrlProps/ctrlProp1854.xml><?xml version="1.0" encoding="utf-8"?>
<formControlPr xmlns="http://schemas.microsoft.com/office/spreadsheetml/2009/9/main" objectType="CheckBox" fmlaLink="AA187" lockText="1" noThreeD="1"/>
</file>

<file path=xl/ctrlProps/ctrlProp1855.xml><?xml version="1.0" encoding="utf-8"?>
<formControlPr xmlns="http://schemas.microsoft.com/office/spreadsheetml/2009/9/main" objectType="CheckBox" fmlaLink="AA188" lockText="1" noThreeD="1"/>
</file>

<file path=xl/ctrlProps/ctrlProp1856.xml><?xml version="1.0" encoding="utf-8"?>
<formControlPr xmlns="http://schemas.microsoft.com/office/spreadsheetml/2009/9/main" objectType="CheckBox" fmlaLink="AA189" lockText="1" noThreeD="1"/>
</file>

<file path=xl/ctrlProps/ctrlProp1857.xml><?xml version="1.0" encoding="utf-8"?>
<formControlPr xmlns="http://schemas.microsoft.com/office/spreadsheetml/2009/9/main" objectType="CheckBox" fmlaLink="AA190" lockText="1" noThreeD="1"/>
</file>

<file path=xl/ctrlProps/ctrlProp1858.xml><?xml version="1.0" encoding="utf-8"?>
<formControlPr xmlns="http://schemas.microsoft.com/office/spreadsheetml/2009/9/main" objectType="CheckBox" fmlaLink="AA191" lockText="1" noThreeD="1"/>
</file>

<file path=xl/ctrlProps/ctrlProp1859.xml><?xml version="1.0" encoding="utf-8"?>
<formControlPr xmlns="http://schemas.microsoft.com/office/spreadsheetml/2009/9/main" objectType="CheckBox" fmlaLink="AA192"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3" lockText="1" noThreeD="1"/>
</file>

<file path=xl/ctrlProps/ctrlProp1861.xml><?xml version="1.0" encoding="utf-8"?>
<formControlPr xmlns="http://schemas.microsoft.com/office/spreadsheetml/2009/9/main" objectType="CheckBox" fmlaLink="AA194" lockText="1" noThreeD="1"/>
</file>

<file path=xl/ctrlProps/ctrlProp1862.xml><?xml version="1.0" encoding="utf-8"?>
<formControlPr xmlns="http://schemas.microsoft.com/office/spreadsheetml/2009/9/main" objectType="Radio" firstButton="1" fmlaLink="AA175" lockText="1" noThreeD="1"/>
</file>

<file path=xl/ctrlProps/ctrlProp1863.xml><?xml version="1.0" encoding="utf-8"?>
<formControlPr xmlns="http://schemas.microsoft.com/office/spreadsheetml/2009/9/main" objectType="Radio" lockText="1" noThreeD="1"/>
</file>

<file path=xl/ctrlProps/ctrlProp1864.xml><?xml version="1.0" encoding="utf-8"?>
<formControlPr xmlns="http://schemas.microsoft.com/office/spreadsheetml/2009/9/main" objectType="Radio" firstButton="1" fmlaLink="AA179" lockText="1" noThreeD="1"/>
</file>

<file path=xl/ctrlProps/ctrlProp1865.xml><?xml version="1.0" encoding="utf-8"?>
<formControlPr xmlns="http://schemas.microsoft.com/office/spreadsheetml/2009/9/main" objectType="Radio" lockText="1" noThreeD="1"/>
</file>

<file path=xl/ctrlProps/ctrlProp1866.xml><?xml version="1.0" encoding="utf-8"?>
<formControlPr xmlns="http://schemas.microsoft.com/office/spreadsheetml/2009/9/main" objectType="Radio" firstButton="1" fmlaLink="AA183" lockText="1" noThreeD="1"/>
</file>

<file path=xl/ctrlProps/ctrlProp1867.xml><?xml version="1.0" encoding="utf-8"?>
<formControlPr xmlns="http://schemas.microsoft.com/office/spreadsheetml/2009/9/main" objectType="Radio" lockText="1"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CheckBox" fmlaLink="AA52" lockText="1" noThreeD="1"/>
</file>

<file path=xl/ctrlProps/ctrlProp1878.xml><?xml version="1.0" encoding="utf-8"?>
<formControlPr xmlns="http://schemas.microsoft.com/office/spreadsheetml/2009/9/main" objectType="CheckBox" fmlaLink="AA36" lockText="1" noThreeD="1"/>
</file>

<file path=xl/ctrlProps/ctrlProp1879.xml><?xml version="1.0" encoding="utf-8"?>
<formControlPr xmlns="http://schemas.microsoft.com/office/spreadsheetml/2009/9/main" objectType="CheckBox" fmlaLink="AA65"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CheckBox" fmlaLink="AA82"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Radio" lockText="1"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CheckBox" fmlaLink="AA32" lockText="1" noThreeD="1"/>
</file>

<file path=xl/ctrlProps/ctrlProp1886.xml><?xml version="1.0" encoding="utf-8"?>
<formControlPr xmlns="http://schemas.microsoft.com/office/spreadsheetml/2009/9/main" objectType="CheckBox" fmlaLink="AA33" lockText="1" noThreeD="1"/>
</file>

<file path=xl/ctrlProps/ctrlProp1887.xml><?xml version="1.0" encoding="utf-8"?>
<formControlPr xmlns="http://schemas.microsoft.com/office/spreadsheetml/2009/9/main" objectType="CheckBox" fmlaLink="AA34" lockText="1" noThreeD="1"/>
</file>

<file path=xl/ctrlProps/ctrlProp1888.xml><?xml version="1.0" encoding="utf-8"?>
<formControlPr xmlns="http://schemas.microsoft.com/office/spreadsheetml/2009/9/main" objectType="CheckBox" fmlaLink="AA35" lockText="1" noThreeD="1"/>
</file>

<file path=xl/ctrlProps/ctrlProp1889.xml><?xml version="1.0" encoding="utf-8"?>
<formControlPr xmlns="http://schemas.microsoft.com/office/spreadsheetml/2009/9/main" objectType="CheckBox" fmlaLink="AA37"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2" lockText="1" noThreeD="1"/>
</file>

<file path=xl/ctrlProps/ctrlProp1891.xml><?xml version="1.0" encoding="utf-8"?>
<formControlPr xmlns="http://schemas.microsoft.com/office/spreadsheetml/2009/9/main" objectType="CheckBox" fmlaLink="AA43" lockText="1" noThreeD="1"/>
</file>

<file path=xl/ctrlProps/ctrlProp1892.xml><?xml version="1.0" encoding="utf-8"?>
<formControlPr xmlns="http://schemas.microsoft.com/office/spreadsheetml/2009/9/main" objectType="CheckBox" fmlaLink="AA44" lockText="1" noThreeD="1"/>
</file>

<file path=xl/ctrlProps/ctrlProp1893.xml><?xml version="1.0" encoding="utf-8"?>
<formControlPr xmlns="http://schemas.microsoft.com/office/spreadsheetml/2009/9/main" objectType="CheckBox" fmlaLink="AA45" lockText="1" noThreeD="1"/>
</file>

<file path=xl/ctrlProps/ctrlProp1894.xml><?xml version="1.0" encoding="utf-8"?>
<formControlPr xmlns="http://schemas.microsoft.com/office/spreadsheetml/2009/9/main" objectType="CheckBox" fmlaLink="AA46" lockText="1" noThreeD="1"/>
</file>

<file path=xl/ctrlProps/ctrlProp1895.xml><?xml version="1.0" encoding="utf-8"?>
<formControlPr xmlns="http://schemas.microsoft.com/office/spreadsheetml/2009/9/main" objectType="CheckBox" fmlaLink="AA47" lockText="1" noThreeD="1"/>
</file>

<file path=xl/ctrlProps/ctrlProp1896.xml><?xml version="1.0" encoding="utf-8"?>
<formControlPr xmlns="http://schemas.microsoft.com/office/spreadsheetml/2009/9/main" objectType="CheckBox" fmlaLink="AA48" lockText="1" noThreeD="1"/>
</file>

<file path=xl/ctrlProps/ctrlProp1897.xml><?xml version="1.0" encoding="utf-8"?>
<formControlPr xmlns="http://schemas.microsoft.com/office/spreadsheetml/2009/9/main" objectType="CheckBox" fmlaLink="AA49" lockText="1" noThreeD="1"/>
</file>

<file path=xl/ctrlProps/ctrlProp1898.xml><?xml version="1.0" encoding="utf-8"?>
<formControlPr xmlns="http://schemas.microsoft.com/office/spreadsheetml/2009/9/main" objectType="CheckBox" fmlaLink="AA50" lockText="1" noThreeD="1"/>
</file>

<file path=xl/ctrlProps/ctrlProp1899.xml><?xml version="1.0" encoding="utf-8"?>
<formControlPr xmlns="http://schemas.microsoft.com/office/spreadsheetml/2009/9/main" objectType="CheckBox" fmlaLink="AA51"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3" lockText="1" noThreeD="1"/>
</file>

<file path=xl/ctrlProps/ctrlProp1901.xml><?xml version="1.0" encoding="utf-8"?>
<formControlPr xmlns="http://schemas.microsoft.com/office/spreadsheetml/2009/9/main" objectType="CheckBox" fmlaLink="AA58" lockText="1" noThreeD="1"/>
</file>

<file path=xl/ctrlProps/ctrlProp1902.xml><?xml version="1.0" encoding="utf-8"?>
<formControlPr xmlns="http://schemas.microsoft.com/office/spreadsheetml/2009/9/main" objectType="CheckBox" fmlaLink="AA59" lockText="1" noThreeD="1"/>
</file>

<file path=xl/ctrlProps/ctrlProp1903.xml><?xml version="1.0" encoding="utf-8"?>
<formControlPr xmlns="http://schemas.microsoft.com/office/spreadsheetml/2009/9/main" objectType="CheckBox" fmlaLink="AA60" lockText="1" noThreeD="1"/>
</file>

<file path=xl/ctrlProps/ctrlProp1904.xml><?xml version="1.0" encoding="utf-8"?>
<formControlPr xmlns="http://schemas.microsoft.com/office/spreadsheetml/2009/9/main" objectType="CheckBox" fmlaLink="AA61" lockText="1" noThreeD="1"/>
</file>

<file path=xl/ctrlProps/ctrlProp1905.xml><?xml version="1.0" encoding="utf-8"?>
<formControlPr xmlns="http://schemas.microsoft.com/office/spreadsheetml/2009/9/main" objectType="CheckBox" fmlaLink="AA62" lockText="1" noThreeD="1"/>
</file>

<file path=xl/ctrlProps/ctrlProp1906.xml><?xml version="1.0" encoding="utf-8"?>
<formControlPr xmlns="http://schemas.microsoft.com/office/spreadsheetml/2009/9/main" objectType="CheckBox" fmlaLink="AA63" lockText="1" noThreeD="1"/>
</file>

<file path=xl/ctrlProps/ctrlProp1907.xml><?xml version="1.0" encoding="utf-8"?>
<formControlPr xmlns="http://schemas.microsoft.com/office/spreadsheetml/2009/9/main" objectType="CheckBox" fmlaLink="AA64" lockText="1" noThreeD="1"/>
</file>

<file path=xl/ctrlProps/ctrlProp1908.xml><?xml version="1.0" encoding="utf-8"?>
<formControlPr xmlns="http://schemas.microsoft.com/office/spreadsheetml/2009/9/main" objectType="CheckBox" fmlaLink="AA66" lockText="1" noThreeD="1"/>
</file>

<file path=xl/ctrlProps/ctrlProp1909.xml><?xml version="1.0" encoding="utf-8"?>
<formControlPr xmlns="http://schemas.microsoft.com/office/spreadsheetml/2009/9/main" objectType="CheckBox" fmlaLink="AA67"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firstButton="1" fmlaLink="AA18" lockText="1" noThreeD="1"/>
</file>

<file path=xl/ctrlProps/ctrlProp1911.xml><?xml version="1.0" encoding="utf-8"?>
<formControlPr xmlns="http://schemas.microsoft.com/office/spreadsheetml/2009/9/main" objectType="Radio" lockText="1" noThreeD="1"/>
</file>

<file path=xl/ctrlProps/ctrlProp1912.xml><?xml version="1.0" encoding="utf-8"?>
<formControlPr xmlns="http://schemas.microsoft.com/office/spreadsheetml/2009/9/main" objectType="Radio" firstButton="1" fmlaLink="AA75" lockText="1" noThreeD="1"/>
</file>

<file path=xl/ctrlProps/ctrlProp1913.xml><?xml version="1.0" encoding="utf-8"?>
<formControlPr xmlns="http://schemas.microsoft.com/office/spreadsheetml/2009/9/main" objectType="Radio" lockText="1" noThreeD="1"/>
</file>

<file path=xl/ctrlProps/ctrlProp1914.xml><?xml version="1.0" encoding="utf-8"?>
<formControlPr xmlns="http://schemas.microsoft.com/office/spreadsheetml/2009/9/main" objectType="CheckBox" fmlaLink="AA79" lockText="1" noThreeD="1"/>
</file>

<file path=xl/ctrlProps/ctrlProp1915.xml><?xml version="1.0" encoding="utf-8"?>
<formControlPr xmlns="http://schemas.microsoft.com/office/spreadsheetml/2009/9/main" objectType="CheckBox" fmlaLink="AA80" lockText="1" noThreeD="1"/>
</file>

<file path=xl/ctrlProps/ctrlProp1916.xml><?xml version="1.0" encoding="utf-8"?>
<formControlPr xmlns="http://schemas.microsoft.com/office/spreadsheetml/2009/9/main" objectType="CheckBox" fmlaLink="AA81" lockText="1" noThreeD="1"/>
</file>

<file path=xl/ctrlProps/ctrlProp1917.xml><?xml version="1.0" encoding="utf-8"?>
<formControlPr xmlns="http://schemas.microsoft.com/office/spreadsheetml/2009/9/main" objectType="CheckBox" fmlaLink="AA83" lockText="1" noThreeD="1"/>
</file>

<file path=xl/ctrlProps/ctrlProp1918.xml><?xml version="1.0" encoding="utf-8"?>
<formControlPr xmlns="http://schemas.microsoft.com/office/spreadsheetml/2009/9/main" objectType="Radio" firstButton="1" fmlaLink="AA88" lockText="1" noThreeD="1"/>
</file>

<file path=xl/ctrlProps/ctrlProp1919.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firstButton="1" fmlaLink="AA92"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lockText="1" noThreeD="1"/>
</file>

<file path=xl/ctrlProps/ctrlProp1923.xml><?xml version="1.0" encoding="utf-8"?>
<formControlPr xmlns="http://schemas.microsoft.com/office/spreadsheetml/2009/9/main" objectType="Radio" firstButton="1" fmlaLink="AA97" lockText="1" noThreeD="1"/>
</file>

<file path=xl/ctrlProps/ctrlProp1924.xml><?xml version="1.0" encoding="utf-8"?>
<formControlPr xmlns="http://schemas.microsoft.com/office/spreadsheetml/2009/9/main" objectType="Radio" firstButton="1" fmlaLink="AA103"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Radio" lockText="1" noThreeD="1"/>
</file>

<file path=xl/ctrlProps/ctrlProp1928.xml><?xml version="1.0" encoding="utf-8"?>
<formControlPr xmlns="http://schemas.microsoft.com/office/spreadsheetml/2009/9/main" objectType="CheckBox" fmlaLink="AA138" lockText="1" noThreeD="1"/>
</file>

<file path=xl/ctrlProps/ctrlProp1929.xml><?xml version="1.0" encoding="utf-8"?>
<formControlPr xmlns="http://schemas.microsoft.com/office/spreadsheetml/2009/9/main" objectType="CheckBox" fmlaLink="AA139"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0" lockText="1" noThreeD="1"/>
</file>

<file path=xl/ctrlProps/ctrlProp1931.xml><?xml version="1.0" encoding="utf-8"?>
<formControlPr xmlns="http://schemas.microsoft.com/office/spreadsheetml/2009/9/main" objectType="CheckBox" fmlaLink="AA141" lockText="1" noThreeD="1"/>
</file>

<file path=xl/ctrlProps/ctrlProp1932.xml><?xml version="1.0" encoding="utf-8"?>
<formControlPr xmlns="http://schemas.microsoft.com/office/spreadsheetml/2009/9/main" objectType="CheckBox" fmlaLink="AA142" lockText="1" noThreeD="1"/>
</file>

<file path=xl/ctrlProps/ctrlProp1933.xml><?xml version="1.0" encoding="utf-8"?>
<formControlPr xmlns="http://schemas.microsoft.com/office/spreadsheetml/2009/9/main" objectType="Radio" firstButton="1" fmlaLink="AA145" lockText="1" noThreeD="1"/>
</file>

<file path=xl/ctrlProps/ctrlProp1934.xml><?xml version="1.0" encoding="utf-8"?>
<formControlPr xmlns="http://schemas.microsoft.com/office/spreadsheetml/2009/9/main" objectType="Radio" lockText="1" noThreeD="1"/>
</file>

<file path=xl/ctrlProps/ctrlProp1935.xml><?xml version="1.0" encoding="utf-8"?>
<formControlPr xmlns="http://schemas.microsoft.com/office/spreadsheetml/2009/9/main" objectType="CheckBox" fmlaLink="AA151" lockText="1" noThreeD="1"/>
</file>

<file path=xl/ctrlProps/ctrlProp1936.xml><?xml version="1.0" encoding="utf-8"?>
<formControlPr xmlns="http://schemas.microsoft.com/office/spreadsheetml/2009/9/main" objectType="CheckBox" fmlaLink="AA152" lockText="1" noThreeD="1"/>
</file>

<file path=xl/ctrlProps/ctrlProp1937.xml><?xml version="1.0" encoding="utf-8"?>
<formControlPr xmlns="http://schemas.microsoft.com/office/spreadsheetml/2009/9/main" objectType="CheckBox" fmlaLink="AA153" lockText="1" noThreeD="1"/>
</file>

<file path=xl/ctrlProps/ctrlProp1938.xml><?xml version="1.0" encoding="utf-8"?>
<formControlPr xmlns="http://schemas.microsoft.com/office/spreadsheetml/2009/9/main" objectType="CheckBox" fmlaLink="AA154" lockText="1" noThreeD="1"/>
</file>

<file path=xl/ctrlProps/ctrlProp1939.xml><?xml version="1.0" encoding="utf-8"?>
<formControlPr xmlns="http://schemas.microsoft.com/office/spreadsheetml/2009/9/main" objectType="CheckBox" fmlaLink="AA155"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6" lockText="1" noThreeD="1"/>
</file>

<file path=xl/ctrlProps/ctrlProp1941.xml><?xml version="1.0" encoding="utf-8"?>
<formControlPr xmlns="http://schemas.microsoft.com/office/spreadsheetml/2009/9/main" objectType="CheckBox" fmlaLink="AA157" lockText="1" noThreeD="1"/>
</file>

<file path=xl/ctrlProps/ctrlProp1942.xml><?xml version="1.0" encoding="utf-8"?>
<formControlPr xmlns="http://schemas.microsoft.com/office/spreadsheetml/2009/9/main" objectType="CheckBox" fmlaLink="AA158" lockText="1" noThreeD="1"/>
</file>

<file path=xl/ctrlProps/ctrlProp1943.xml><?xml version="1.0" encoding="utf-8"?>
<formControlPr xmlns="http://schemas.microsoft.com/office/spreadsheetml/2009/9/main" objectType="CheckBox" fmlaLink="AA160" lockText="1" noThreeD="1"/>
</file>

<file path=xl/ctrlProps/ctrlProp1944.xml><?xml version="1.0" encoding="utf-8"?>
<formControlPr xmlns="http://schemas.microsoft.com/office/spreadsheetml/2009/9/main" objectType="CheckBox" fmlaLink="AA159" lockText="1" noThreeD="1"/>
</file>

<file path=xl/ctrlProps/ctrlProp1945.xml><?xml version="1.0" encoding="utf-8"?>
<formControlPr xmlns="http://schemas.microsoft.com/office/spreadsheetml/2009/9/main" objectType="CheckBox" fmlaLink="AA161" lockText="1" noThreeD="1"/>
</file>

<file path=xl/ctrlProps/ctrlProp1946.xml><?xml version="1.0" encoding="utf-8"?>
<formControlPr xmlns="http://schemas.microsoft.com/office/spreadsheetml/2009/9/main" objectType="CheckBox" fmlaLink="AA166" lockText="1" noThreeD="1"/>
</file>

<file path=xl/ctrlProps/ctrlProp1947.xml><?xml version="1.0" encoding="utf-8"?>
<formControlPr xmlns="http://schemas.microsoft.com/office/spreadsheetml/2009/9/main" objectType="CheckBox" fmlaLink="AA167" lockText="1" noThreeD="1"/>
</file>

<file path=xl/ctrlProps/ctrlProp1948.xml><?xml version="1.0" encoding="utf-8"?>
<formControlPr xmlns="http://schemas.microsoft.com/office/spreadsheetml/2009/9/main" objectType="CheckBox" fmlaLink="AA168" lockText="1" noThreeD="1"/>
</file>

<file path=xl/ctrlProps/ctrlProp1949.xml><?xml version="1.0" encoding="utf-8"?>
<formControlPr xmlns="http://schemas.microsoft.com/office/spreadsheetml/2009/9/main" objectType="CheckBox" fmlaLink="AA169"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0" lockText="1" noThreeD="1"/>
</file>

<file path=xl/ctrlProps/ctrlProp1951.xml><?xml version="1.0" encoding="utf-8"?>
<formControlPr xmlns="http://schemas.microsoft.com/office/spreadsheetml/2009/9/main" objectType="CheckBox" fmlaLink="AA172" lockText="1" noThreeD="1"/>
</file>

<file path=xl/ctrlProps/ctrlProp1952.xml><?xml version="1.0" encoding="utf-8"?>
<formControlPr xmlns="http://schemas.microsoft.com/office/spreadsheetml/2009/9/main" objectType="CheckBox" fmlaLink="AA171" lockText="1" noThreeD="1"/>
</file>

<file path=xl/ctrlProps/ctrlProp1953.xml><?xml version="1.0" encoding="utf-8"?>
<formControlPr xmlns="http://schemas.microsoft.com/office/spreadsheetml/2009/9/main" objectType="CheckBox" fmlaLink="AA187" lockText="1" noThreeD="1"/>
</file>

<file path=xl/ctrlProps/ctrlProp1954.xml><?xml version="1.0" encoding="utf-8"?>
<formControlPr xmlns="http://schemas.microsoft.com/office/spreadsheetml/2009/9/main" objectType="CheckBox" fmlaLink="AA188" lockText="1" noThreeD="1"/>
</file>

<file path=xl/ctrlProps/ctrlProp1955.xml><?xml version="1.0" encoding="utf-8"?>
<formControlPr xmlns="http://schemas.microsoft.com/office/spreadsheetml/2009/9/main" objectType="CheckBox" fmlaLink="AA189" lockText="1" noThreeD="1"/>
</file>

<file path=xl/ctrlProps/ctrlProp1956.xml><?xml version="1.0" encoding="utf-8"?>
<formControlPr xmlns="http://schemas.microsoft.com/office/spreadsheetml/2009/9/main" objectType="CheckBox" fmlaLink="AA190" lockText="1" noThreeD="1"/>
</file>

<file path=xl/ctrlProps/ctrlProp1957.xml><?xml version="1.0" encoding="utf-8"?>
<formControlPr xmlns="http://schemas.microsoft.com/office/spreadsheetml/2009/9/main" objectType="CheckBox" fmlaLink="AA191" lockText="1" noThreeD="1"/>
</file>

<file path=xl/ctrlProps/ctrlProp1958.xml><?xml version="1.0" encoding="utf-8"?>
<formControlPr xmlns="http://schemas.microsoft.com/office/spreadsheetml/2009/9/main" objectType="CheckBox" fmlaLink="AA192" lockText="1" noThreeD="1"/>
</file>

<file path=xl/ctrlProps/ctrlProp1959.xml><?xml version="1.0" encoding="utf-8"?>
<formControlPr xmlns="http://schemas.microsoft.com/office/spreadsheetml/2009/9/main" objectType="CheckBox" fmlaLink="AA193"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CheckBox" fmlaLink="AA194" lockText="1" noThreeD="1"/>
</file>

<file path=xl/ctrlProps/ctrlProp1961.xml><?xml version="1.0" encoding="utf-8"?>
<formControlPr xmlns="http://schemas.microsoft.com/office/spreadsheetml/2009/9/main" objectType="Radio" firstButton="1" fmlaLink="AA175" lockText="1" noThreeD="1"/>
</file>

<file path=xl/ctrlProps/ctrlProp1962.xml><?xml version="1.0" encoding="utf-8"?>
<formControlPr xmlns="http://schemas.microsoft.com/office/spreadsheetml/2009/9/main" objectType="Radio" lockText="1" noThreeD="1"/>
</file>

<file path=xl/ctrlProps/ctrlProp1963.xml><?xml version="1.0" encoding="utf-8"?>
<formControlPr xmlns="http://schemas.microsoft.com/office/spreadsheetml/2009/9/main" objectType="Radio" firstButton="1" fmlaLink="AA179" lockText="1" noThreeD="1"/>
</file>

<file path=xl/ctrlProps/ctrlProp1964.xml><?xml version="1.0" encoding="utf-8"?>
<formControlPr xmlns="http://schemas.microsoft.com/office/spreadsheetml/2009/9/main" objectType="Radio" lockText="1" noThreeD="1"/>
</file>

<file path=xl/ctrlProps/ctrlProp1965.xml><?xml version="1.0" encoding="utf-8"?>
<formControlPr xmlns="http://schemas.microsoft.com/office/spreadsheetml/2009/9/main" objectType="Radio" firstButton="1" fmlaLink="AA183" lockText="1" noThreeD="1"/>
</file>

<file path=xl/ctrlProps/ctrlProp1966.xml><?xml version="1.0" encoding="utf-8"?>
<formControlPr xmlns="http://schemas.microsoft.com/office/spreadsheetml/2009/9/main" objectType="Radio" lockText="1"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GBox" noThreeD="1"/>
</file>

<file path=xl/ctrlProps/ctrlProp1976.xml><?xml version="1.0" encoding="utf-8"?>
<formControlPr xmlns="http://schemas.microsoft.com/office/spreadsheetml/2009/9/main" objectType="CheckBox" fmlaLink="AA52" lockText="1" noThreeD="1"/>
</file>

<file path=xl/ctrlProps/ctrlProp1977.xml><?xml version="1.0" encoding="utf-8"?>
<formControlPr xmlns="http://schemas.microsoft.com/office/spreadsheetml/2009/9/main" objectType="CheckBox" fmlaLink="AA36" lockText="1" noThreeD="1"/>
</file>

<file path=xl/ctrlProps/ctrlProp1978.xml><?xml version="1.0" encoding="utf-8"?>
<formControlPr xmlns="http://schemas.microsoft.com/office/spreadsheetml/2009/9/main" objectType="CheckBox" fmlaLink="AA65" lockText="1" noThreeD="1"/>
</file>

<file path=xl/ctrlProps/ctrlProp1979.xml><?xml version="1.0" encoding="utf-8"?>
<formControlPr xmlns="http://schemas.microsoft.com/office/spreadsheetml/2009/9/main" objectType="CheckBox" fmlaLink="AA82"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Radio" lockText="1" noThreeD="1"/>
</file>

<file path=xl/ctrlProps/ctrlProp1983.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22" val="119"/>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checked="Checked" fmlaLink="AA44" lockText="1" noThreeD="1"/>
</file>

<file path=xl/ctrlProps/ctrlProp209.xml><?xml version="1.0" encoding="utf-8"?>
<formControlPr xmlns="http://schemas.microsoft.com/office/spreadsheetml/2009/9/main" objectType="CheckBox" checked="Checked"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checked="Checked" fmlaLink="AA46" lockText="1" noThreeD="1"/>
</file>

<file path=xl/ctrlProps/ctrlProp211.xml><?xml version="1.0" encoding="utf-8"?>
<formControlPr xmlns="http://schemas.microsoft.com/office/spreadsheetml/2009/9/main" objectType="CheckBox" checked="Checked"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checked="Checked"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checked="Checked"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checked="Checked"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checked="Checked"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checked="Checked"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checked="Checked"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checked="Checked"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checked="Checked" fmlaLink="AA67" lockText="1" noThreeD="1"/>
</file>

<file path=xl/ctrlProps/ctrlProp270.xml><?xml version="1.0" encoding="utf-8"?>
<formControlPr xmlns="http://schemas.microsoft.com/office/spreadsheetml/2009/9/main" objectType="CheckBox" checked="Checked" fmlaLink="AA188" lockText="1" noThreeD="1"/>
</file>

<file path=xl/ctrlProps/ctrlProp271.xml><?xml version="1.0" encoding="utf-8"?>
<formControlPr xmlns="http://schemas.microsoft.com/office/spreadsheetml/2009/9/main" objectType="CheckBox" checked="Checked" fmlaLink="AA189" lockText="1" noThreeD="1"/>
</file>

<file path=xl/ctrlProps/ctrlProp272.xml><?xml version="1.0" encoding="utf-8"?>
<formControlPr xmlns="http://schemas.microsoft.com/office/spreadsheetml/2009/9/main" objectType="CheckBox" checked="Checked" fmlaLink="AA190" lockText="1" noThreeD="1"/>
</file>

<file path=xl/ctrlProps/ctrlProp273.xml><?xml version="1.0" encoding="utf-8"?>
<formControlPr xmlns="http://schemas.microsoft.com/office/spreadsheetml/2009/9/main" objectType="CheckBox" checked="Checked"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checked="Checked"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checked="Checked"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checked="Checked" fmlaLink="AA48" lockText="1" noThreeD="1"/>
</file>

<file path=xl/ctrlProps/ctrlProp312.xml><?xml version="1.0" encoding="utf-8"?>
<formControlPr xmlns="http://schemas.microsoft.com/office/spreadsheetml/2009/9/main" objectType="CheckBox" checked="Checked" fmlaLink="AA49" lockText="1" noThreeD="1"/>
</file>

<file path=xl/ctrlProps/ctrlProp313.xml><?xml version="1.0" encoding="utf-8"?>
<formControlPr xmlns="http://schemas.microsoft.com/office/spreadsheetml/2009/9/main" objectType="CheckBox" checked="Checked"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checked="Checked"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checked="Checked"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checked="Checked"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checked="Checked"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checked="Checked"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checked="Checked"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checked="Checked"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checked="Checked"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checked="Checked"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checked="Checked" fmlaLink="AA44" lockText="1" noThreeD="1"/>
</file>

<file path=xl/ctrlProps/ctrlProp407.xml><?xml version="1.0" encoding="utf-8"?>
<formControlPr xmlns="http://schemas.microsoft.com/office/spreadsheetml/2009/9/main" objectType="CheckBox" checked="Checked"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checked="Checked"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checked="Checked"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checked="Checked" fmlaLink="AA63" lockText="1" noThreeD="1"/>
</file>

<file path=xl/ctrlProps/ctrlProp421.xml><?xml version="1.0" encoding="utf-8"?>
<formControlPr xmlns="http://schemas.microsoft.com/office/spreadsheetml/2009/9/main" objectType="CheckBox" checked="Checked" fmlaLink="AA64" lockText="1" noThreeD="1"/>
</file>

<file path=xl/ctrlProps/ctrlProp422.xml><?xml version="1.0" encoding="utf-8"?>
<formControlPr xmlns="http://schemas.microsoft.com/office/spreadsheetml/2009/9/main" objectType="CheckBox" checked="Checked" fmlaLink="AA66" lockText="1" noThreeD="1"/>
</file>

<file path=xl/ctrlProps/ctrlProp423.xml><?xml version="1.0" encoding="utf-8"?>
<formControlPr xmlns="http://schemas.microsoft.com/office/spreadsheetml/2009/9/main" objectType="CheckBox" checked="Checked" fmlaLink="AA67" lockText="1" noThreeD="1"/>
</file>

<file path=xl/ctrlProps/ctrlProp424.xml><?xml version="1.0" encoding="utf-8"?>
<formControlPr xmlns="http://schemas.microsoft.com/office/spreadsheetml/2009/9/main" objectType="Radio" checked="Checked"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checked="Checked"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checked="Checked"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checked="Checked"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checked="Checked" lockText="1" noThreeD="1"/>
</file>

<file path=xl/ctrlProps/ctrlProp442.xml><?xml version="1.0" encoding="utf-8"?>
<formControlPr xmlns="http://schemas.microsoft.com/office/spreadsheetml/2009/9/main" objectType="CheckBox" checked="Checked"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checked="Checked"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checked="Checked" fmlaLink="AA151" lockText="1" noThreeD="1"/>
</file>

<file path=xl/ctrlProps/ctrlProp45.xml><?xml version="1.0" encoding="utf-8"?>
<formControlPr xmlns="http://schemas.microsoft.com/office/spreadsheetml/2009/9/main" objectType="Radio" checked="Checked"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checked="Checked"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checked="Checked"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checked="Checked"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checked="Checked"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checked="Checked"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checked="Checked"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checked="Checked"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checked="Checked"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checked="Checked"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checked="Checked"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checked="Checked"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checked="Checked"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checked="Checked"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checked="Checked"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checked="Checked"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CheckBox" checked="Checked" fmlaLink="AA32" lockText="1" noThreeD="1"/>
</file>

<file path=xl/ctrlProps/ctrlProp995.xml><?xml version="1.0" encoding="utf-8"?>
<formControlPr xmlns="http://schemas.microsoft.com/office/spreadsheetml/2009/9/main" objectType="CheckBox" fmlaLink="AA33" lockText="1" noThreeD="1"/>
</file>

<file path=xl/ctrlProps/ctrlProp996.xml><?xml version="1.0" encoding="utf-8"?>
<formControlPr xmlns="http://schemas.microsoft.com/office/spreadsheetml/2009/9/main" objectType="CheckBox" fmlaLink="AA34" lockText="1" noThreeD="1"/>
</file>

<file path=xl/ctrlProps/ctrlProp997.xml><?xml version="1.0" encoding="utf-8"?>
<formControlPr xmlns="http://schemas.microsoft.com/office/spreadsheetml/2009/9/main" objectType="CheckBox" fmlaLink="AA35" lockText="1" noThreeD="1"/>
</file>

<file path=xl/ctrlProps/ctrlProp998.xml><?xml version="1.0" encoding="utf-8"?>
<formControlPr xmlns="http://schemas.microsoft.com/office/spreadsheetml/2009/9/main" objectType="CheckBox" fmlaLink="AA37" lockText="1" noThreeD="1"/>
</file>

<file path=xl/ctrlProps/ctrlProp999.xml><?xml version="1.0" encoding="utf-8"?>
<formControlPr xmlns="http://schemas.microsoft.com/office/spreadsheetml/2009/9/main" objectType="CheckBox" fmlaLink="AA42"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3044" name="Option Button 100" hidden="1">
              <a:extLst>
                <a:ext uri="{63B3BB69-23CF-44E3-9099-C40C66FF867C}">
                  <a14:compatExt spid="_x0000_s83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01" name="Check Box 1" hidden="1">
              <a:extLst>
                <a:ext uri="{63B3BB69-23CF-44E3-9099-C40C66FF867C}">
                  <a14:compatExt spid="_x0000_s102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02" name="Check Box 2" hidden="1">
              <a:extLst>
                <a:ext uri="{63B3BB69-23CF-44E3-9099-C40C66FF867C}">
                  <a14:compatExt spid="_x0000_s102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03" name="Check Box 3" hidden="1">
              <a:extLst>
                <a:ext uri="{63B3BB69-23CF-44E3-9099-C40C66FF867C}">
                  <a14:compatExt spid="_x0000_s102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04" name="Check Box 4" hidden="1">
              <a:extLst>
                <a:ext uri="{63B3BB69-23CF-44E3-9099-C40C66FF867C}">
                  <a14:compatExt spid="_x0000_s102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05" name="Check Box 5" hidden="1">
              <a:extLst>
                <a:ext uri="{63B3BB69-23CF-44E3-9099-C40C66FF867C}">
                  <a14:compatExt spid="_x0000_s102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406" name="Check Box 6" hidden="1">
              <a:extLst>
                <a:ext uri="{63B3BB69-23CF-44E3-9099-C40C66FF867C}">
                  <a14:compatExt spid="_x0000_s102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407" name="Check Box 7" hidden="1">
              <a:extLst>
                <a:ext uri="{63B3BB69-23CF-44E3-9099-C40C66FF867C}">
                  <a14:compatExt spid="_x0000_s102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408" name="Check Box 8" hidden="1">
              <a:extLst>
                <a:ext uri="{63B3BB69-23CF-44E3-9099-C40C66FF867C}">
                  <a14:compatExt spid="_x0000_s102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409" name="Check Box 9" hidden="1">
              <a:extLst>
                <a:ext uri="{63B3BB69-23CF-44E3-9099-C40C66FF867C}">
                  <a14:compatExt spid="_x0000_s102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410" name="Check Box 10" hidden="1">
              <a:extLst>
                <a:ext uri="{63B3BB69-23CF-44E3-9099-C40C66FF867C}">
                  <a14:compatExt spid="_x0000_s10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411" name="Check Box 11" hidden="1">
              <a:extLst>
                <a:ext uri="{63B3BB69-23CF-44E3-9099-C40C66FF867C}">
                  <a14:compatExt spid="_x0000_s10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412" name="Check Box 12" hidden="1">
              <a:extLst>
                <a:ext uri="{63B3BB69-23CF-44E3-9099-C40C66FF867C}">
                  <a14:compatExt spid="_x0000_s10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413" name="Check Box 13" hidden="1">
              <a:extLst>
                <a:ext uri="{63B3BB69-23CF-44E3-9099-C40C66FF867C}">
                  <a14:compatExt spid="_x0000_s102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414" name="Check Box 14" hidden="1">
              <a:extLst>
                <a:ext uri="{63B3BB69-23CF-44E3-9099-C40C66FF867C}">
                  <a14:compatExt spid="_x0000_s102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415" name="Check Box 15" hidden="1">
              <a:extLst>
                <a:ext uri="{63B3BB69-23CF-44E3-9099-C40C66FF867C}">
                  <a14:compatExt spid="_x0000_s102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416" name="Check Box 16" hidden="1">
              <a:extLst>
                <a:ext uri="{63B3BB69-23CF-44E3-9099-C40C66FF867C}">
                  <a14:compatExt spid="_x0000_s102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417" name="Check Box 17" hidden="1">
              <a:extLst>
                <a:ext uri="{63B3BB69-23CF-44E3-9099-C40C66FF867C}">
                  <a14:compatExt spid="_x0000_s102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418" name="Check Box 18" hidden="1">
              <a:extLst>
                <a:ext uri="{63B3BB69-23CF-44E3-9099-C40C66FF867C}">
                  <a14:compatExt spid="_x0000_s102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419" name="Check Box 19" hidden="1">
              <a:extLst>
                <a:ext uri="{63B3BB69-23CF-44E3-9099-C40C66FF867C}">
                  <a14:compatExt spid="_x0000_s102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420" name="Check Box 20" hidden="1">
              <a:extLst>
                <a:ext uri="{63B3BB69-23CF-44E3-9099-C40C66FF867C}">
                  <a14:compatExt spid="_x0000_s102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421" name="Check Box 21" hidden="1">
              <a:extLst>
                <a:ext uri="{63B3BB69-23CF-44E3-9099-C40C66FF867C}">
                  <a14:compatExt spid="_x0000_s102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422" name="Check Box 22" hidden="1">
              <a:extLst>
                <a:ext uri="{63B3BB69-23CF-44E3-9099-C40C66FF867C}">
                  <a14:compatExt spid="_x0000_s102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423" name="Check Box 23" hidden="1">
              <a:extLst>
                <a:ext uri="{63B3BB69-23CF-44E3-9099-C40C66FF867C}">
                  <a14:compatExt spid="_x0000_s102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424" name="Check Box 24" hidden="1">
              <a:extLst>
                <a:ext uri="{63B3BB69-23CF-44E3-9099-C40C66FF867C}">
                  <a14:compatExt spid="_x0000_s102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425" name="Check Box 25" hidden="1">
              <a:extLst>
                <a:ext uri="{63B3BB69-23CF-44E3-9099-C40C66FF867C}">
                  <a14:compatExt spid="_x0000_s102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426" name="Option Button 26" hidden="1">
              <a:extLst>
                <a:ext uri="{63B3BB69-23CF-44E3-9099-C40C66FF867C}">
                  <a14:compatExt spid="_x0000_s102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427" name="Option Button 27" hidden="1">
              <a:extLst>
                <a:ext uri="{63B3BB69-23CF-44E3-9099-C40C66FF867C}">
                  <a14:compatExt spid="_x0000_s102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428" name="Option Button 28" hidden="1">
              <a:extLst>
                <a:ext uri="{63B3BB69-23CF-44E3-9099-C40C66FF867C}">
                  <a14:compatExt spid="_x0000_s102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429" name="Option Button 29" hidden="1">
              <a:extLst>
                <a:ext uri="{63B3BB69-23CF-44E3-9099-C40C66FF867C}">
                  <a14:compatExt spid="_x0000_s102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430" name="Check Box 30" hidden="1">
              <a:extLst>
                <a:ext uri="{63B3BB69-23CF-44E3-9099-C40C66FF867C}">
                  <a14:compatExt spid="_x0000_s102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431" name="Check Box 31" hidden="1">
              <a:extLst>
                <a:ext uri="{63B3BB69-23CF-44E3-9099-C40C66FF867C}">
                  <a14:compatExt spid="_x0000_s102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432" name="Check Box 32" hidden="1">
              <a:extLst>
                <a:ext uri="{63B3BB69-23CF-44E3-9099-C40C66FF867C}">
                  <a14:compatExt spid="_x0000_s102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433" name="Check Box 33" hidden="1">
              <a:extLst>
                <a:ext uri="{63B3BB69-23CF-44E3-9099-C40C66FF867C}">
                  <a14:compatExt spid="_x0000_s102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434" name="Option Button 34" hidden="1">
              <a:extLst>
                <a:ext uri="{63B3BB69-23CF-44E3-9099-C40C66FF867C}">
                  <a14:compatExt spid="_x0000_s102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435" name="Option Button 35" hidden="1">
              <a:extLst>
                <a:ext uri="{63B3BB69-23CF-44E3-9099-C40C66FF867C}">
                  <a14:compatExt spid="_x0000_s102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436" name="Option Button 36" hidden="1">
              <a:extLst>
                <a:ext uri="{63B3BB69-23CF-44E3-9099-C40C66FF867C}">
                  <a14:compatExt spid="_x0000_s102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437" name="Option Button 37" hidden="1">
              <a:extLst>
                <a:ext uri="{63B3BB69-23CF-44E3-9099-C40C66FF867C}">
                  <a14:compatExt spid="_x0000_s102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438" name="Option Button 38" hidden="1">
              <a:extLst>
                <a:ext uri="{63B3BB69-23CF-44E3-9099-C40C66FF867C}">
                  <a14:compatExt spid="_x0000_s102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439" name="Option Button 39" hidden="1">
              <a:extLst>
                <a:ext uri="{63B3BB69-23CF-44E3-9099-C40C66FF867C}">
                  <a14:compatExt spid="_x0000_s102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440" name="Option Button 40" hidden="1">
              <a:extLst>
                <a:ext uri="{63B3BB69-23CF-44E3-9099-C40C66FF867C}">
                  <a14:compatExt spid="_x0000_s102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441" name="Option Button 41" hidden="1">
              <a:extLst>
                <a:ext uri="{63B3BB69-23CF-44E3-9099-C40C66FF867C}">
                  <a14:compatExt spid="_x0000_s102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442" name="Option Button 42" hidden="1">
              <a:extLst>
                <a:ext uri="{63B3BB69-23CF-44E3-9099-C40C66FF867C}">
                  <a14:compatExt spid="_x0000_s102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443" name="Option Button 43" hidden="1">
              <a:extLst>
                <a:ext uri="{63B3BB69-23CF-44E3-9099-C40C66FF867C}">
                  <a14:compatExt spid="_x0000_s102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444" name="Check Box 44" hidden="1">
              <a:extLst>
                <a:ext uri="{63B3BB69-23CF-44E3-9099-C40C66FF867C}">
                  <a14:compatExt spid="_x0000_s102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445" name="Check Box 45" hidden="1">
              <a:extLst>
                <a:ext uri="{63B3BB69-23CF-44E3-9099-C40C66FF867C}">
                  <a14:compatExt spid="_x0000_s102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446" name="Check Box 46" hidden="1">
              <a:extLst>
                <a:ext uri="{63B3BB69-23CF-44E3-9099-C40C66FF867C}">
                  <a14:compatExt spid="_x0000_s102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447" name="Check Box 47" hidden="1">
              <a:extLst>
                <a:ext uri="{63B3BB69-23CF-44E3-9099-C40C66FF867C}">
                  <a14:compatExt spid="_x0000_s102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448" name="Check Box 48" hidden="1">
              <a:extLst>
                <a:ext uri="{63B3BB69-23CF-44E3-9099-C40C66FF867C}">
                  <a14:compatExt spid="_x0000_s102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2449" name="Option Button 49" hidden="1">
              <a:extLst>
                <a:ext uri="{63B3BB69-23CF-44E3-9099-C40C66FF867C}">
                  <a14:compatExt spid="_x0000_s102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2450" name="Option Button 50" hidden="1">
              <a:extLst>
                <a:ext uri="{63B3BB69-23CF-44E3-9099-C40C66FF867C}">
                  <a14:compatExt spid="_x0000_s102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2451" name="Check Box 51" hidden="1">
              <a:extLst>
                <a:ext uri="{63B3BB69-23CF-44E3-9099-C40C66FF867C}">
                  <a14:compatExt spid="_x0000_s102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2452" name="Check Box 52" hidden="1">
              <a:extLst>
                <a:ext uri="{63B3BB69-23CF-44E3-9099-C40C66FF867C}">
                  <a14:compatExt spid="_x0000_s102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2453" name="Check Box 53" hidden="1">
              <a:extLst>
                <a:ext uri="{63B3BB69-23CF-44E3-9099-C40C66FF867C}">
                  <a14:compatExt spid="_x0000_s102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2454" name="Check Box 54" hidden="1">
              <a:extLst>
                <a:ext uri="{63B3BB69-23CF-44E3-9099-C40C66FF867C}">
                  <a14:compatExt spid="_x0000_s102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2455" name="Check Box 55" hidden="1">
              <a:extLst>
                <a:ext uri="{63B3BB69-23CF-44E3-9099-C40C66FF867C}">
                  <a14:compatExt spid="_x0000_s102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2456" name="Check Box 56" hidden="1">
              <a:extLst>
                <a:ext uri="{63B3BB69-23CF-44E3-9099-C40C66FF867C}">
                  <a14:compatExt spid="_x0000_s102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2457" name="Check Box 57" hidden="1">
              <a:extLst>
                <a:ext uri="{63B3BB69-23CF-44E3-9099-C40C66FF867C}">
                  <a14:compatExt spid="_x0000_s102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2458" name="Check Box 58" hidden="1">
              <a:extLst>
                <a:ext uri="{63B3BB69-23CF-44E3-9099-C40C66FF867C}">
                  <a14:compatExt spid="_x0000_s102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2459" name="Check Box 59" hidden="1">
              <a:extLst>
                <a:ext uri="{63B3BB69-23CF-44E3-9099-C40C66FF867C}">
                  <a14:compatExt spid="_x0000_s102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2460" name="Check Box 60" hidden="1">
              <a:extLst>
                <a:ext uri="{63B3BB69-23CF-44E3-9099-C40C66FF867C}">
                  <a14:compatExt spid="_x0000_s102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2461" name="Check Box 61" hidden="1">
              <a:extLst>
                <a:ext uri="{63B3BB69-23CF-44E3-9099-C40C66FF867C}">
                  <a14:compatExt spid="_x0000_s102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2462" name="Check Box 62" hidden="1">
              <a:extLst>
                <a:ext uri="{63B3BB69-23CF-44E3-9099-C40C66FF867C}">
                  <a14:compatExt spid="_x0000_s102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2463" name="Check Box 63" hidden="1">
              <a:extLst>
                <a:ext uri="{63B3BB69-23CF-44E3-9099-C40C66FF867C}">
                  <a14:compatExt spid="_x0000_s102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2464" name="Check Box 64" hidden="1">
              <a:extLst>
                <a:ext uri="{63B3BB69-23CF-44E3-9099-C40C66FF867C}">
                  <a14:compatExt spid="_x0000_s102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2465" name="Check Box 65" hidden="1">
              <a:extLst>
                <a:ext uri="{63B3BB69-23CF-44E3-9099-C40C66FF867C}">
                  <a14:compatExt spid="_x0000_s102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2466" name="Check Box 66" hidden="1">
              <a:extLst>
                <a:ext uri="{63B3BB69-23CF-44E3-9099-C40C66FF867C}">
                  <a14:compatExt spid="_x0000_s102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2467" name="Check Box 67" hidden="1">
              <a:extLst>
                <a:ext uri="{63B3BB69-23CF-44E3-9099-C40C66FF867C}">
                  <a14:compatExt spid="_x0000_s10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2468" name="Check Box 68" hidden="1">
              <a:extLst>
                <a:ext uri="{63B3BB69-23CF-44E3-9099-C40C66FF867C}">
                  <a14:compatExt spid="_x0000_s102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2469" name="Check Box 69" hidden="1">
              <a:extLst>
                <a:ext uri="{63B3BB69-23CF-44E3-9099-C40C66FF867C}">
                  <a14:compatExt spid="_x0000_s102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2470" name="Check Box 70" hidden="1">
              <a:extLst>
                <a:ext uri="{63B3BB69-23CF-44E3-9099-C40C66FF867C}">
                  <a14:compatExt spid="_x0000_s102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2471" name="Check Box 71" hidden="1">
              <a:extLst>
                <a:ext uri="{63B3BB69-23CF-44E3-9099-C40C66FF867C}">
                  <a14:compatExt spid="_x0000_s102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2472" name="Check Box 72" hidden="1">
              <a:extLst>
                <a:ext uri="{63B3BB69-23CF-44E3-9099-C40C66FF867C}">
                  <a14:compatExt spid="_x0000_s102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2473" name="Check Box 73" hidden="1">
              <a:extLst>
                <a:ext uri="{63B3BB69-23CF-44E3-9099-C40C66FF867C}">
                  <a14:compatExt spid="_x0000_s102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2474" name="Check Box 74" hidden="1">
              <a:extLst>
                <a:ext uri="{63B3BB69-23CF-44E3-9099-C40C66FF867C}">
                  <a14:compatExt spid="_x0000_s102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2475" name="Check Box 75" hidden="1">
              <a:extLst>
                <a:ext uri="{63B3BB69-23CF-44E3-9099-C40C66FF867C}">
                  <a14:compatExt spid="_x0000_s102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2476" name="Check Box 76" hidden="1">
              <a:extLst>
                <a:ext uri="{63B3BB69-23CF-44E3-9099-C40C66FF867C}">
                  <a14:compatExt spid="_x0000_s102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2477" name="Option Button 77" hidden="1">
              <a:extLst>
                <a:ext uri="{63B3BB69-23CF-44E3-9099-C40C66FF867C}">
                  <a14:compatExt spid="_x0000_s102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2478" name="Option Button 78" hidden="1">
              <a:extLst>
                <a:ext uri="{63B3BB69-23CF-44E3-9099-C40C66FF867C}">
                  <a14:compatExt spid="_x0000_s102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2479" name="Option Button 79" hidden="1">
              <a:extLst>
                <a:ext uri="{63B3BB69-23CF-44E3-9099-C40C66FF867C}">
                  <a14:compatExt spid="_x0000_s102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2480" name="Option Button 80" hidden="1">
              <a:extLst>
                <a:ext uri="{63B3BB69-23CF-44E3-9099-C40C66FF867C}">
                  <a14:compatExt spid="_x0000_s102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2481" name="Option Button 81" hidden="1">
              <a:extLst>
                <a:ext uri="{63B3BB69-23CF-44E3-9099-C40C66FF867C}">
                  <a14:compatExt spid="_x0000_s102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2482" name="Option Button 82" hidden="1">
              <a:extLst>
                <a:ext uri="{63B3BB69-23CF-44E3-9099-C40C66FF867C}">
                  <a14:compatExt spid="_x0000_s102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2483" name="Group Box 83" hidden="1">
              <a:extLst>
                <a:ext uri="{63B3BB69-23CF-44E3-9099-C40C66FF867C}">
                  <a14:compatExt spid="_x0000_s102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2484" name="Group Box 84" hidden="1">
              <a:extLst>
                <a:ext uri="{63B3BB69-23CF-44E3-9099-C40C66FF867C}">
                  <a14:compatExt spid="_x0000_s102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2485" name="Group Box 85" hidden="1">
              <a:extLst>
                <a:ext uri="{63B3BB69-23CF-44E3-9099-C40C66FF867C}">
                  <a14:compatExt spid="_x0000_s102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2486" name="Group Box 86" hidden="1">
              <a:extLst>
                <a:ext uri="{63B3BB69-23CF-44E3-9099-C40C66FF867C}">
                  <a14:compatExt spid="_x0000_s102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2487" name="Group Box 87" hidden="1">
              <a:extLst>
                <a:ext uri="{63B3BB69-23CF-44E3-9099-C40C66FF867C}">
                  <a14:compatExt spid="_x0000_s1024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2488" name="Group Box 88" hidden="1">
              <a:extLst>
                <a:ext uri="{63B3BB69-23CF-44E3-9099-C40C66FF867C}">
                  <a14:compatExt spid="_x0000_s1024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2489" name="Group Box 89" hidden="1">
              <a:extLst>
                <a:ext uri="{63B3BB69-23CF-44E3-9099-C40C66FF867C}">
                  <a14:compatExt spid="_x0000_s1024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2490" name="Group Box 90" hidden="1">
              <a:extLst>
                <a:ext uri="{63B3BB69-23CF-44E3-9099-C40C66FF867C}">
                  <a14:compatExt spid="_x0000_s1024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2491" name="Group Box 91" hidden="1">
              <a:extLst>
                <a:ext uri="{63B3BB69-23CF-44E3-9099-C40C66FF867C}">
                  <a14:compatExt spid="_x0000_s1024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2492" name="Check Box 92" hidden="1">
              <a:extLst>
                <a:ext uri="{63B3BB69-23CF-44E3-9099-C40C66FF867C}">
                  <a14:compatExt spid="_x0000_s102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2493" name="Check Box 93" hidden="1">
              <a:extLst>
                <a:ext uri="{63B3BB69-23CF-44E3-9099-C40C66FF867C}">
                  <a14:compatExt spid="_x0000_s102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2494" name="Check Box 94" hidden="1">
              <a:extLst>
                <a:ext uri="{63B3BB69-23CF-44E3-9099-C40C66FF867C}">
                  <a14:compatExt spid="_x0000_s102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2495" name="Check Box 95" hidden="1">
              <a:extLst>
                <a:ext uri="{63B3BB69-23CF-44E3-9099-C40C66FF867C}">
                  <a14:compatExt spid="_x0000_s102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2496" name="Option Button 96" hidden="1">
              <a:extLst>
                <a:ext uri="{63B3BB69-23CF-44E3-9099-C40C66FF867C}">
                  <a14:compatExt spid="_x0000_s10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2497" name="Option Button 97" hidden="1">
              <a:extLst>
                <a:ext uri="{63B3BB69-23CF-44E3-9099-C40C66FF867C}">
                  <a14:compatExt spid="_x0000_s10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2498" name="Option Button 98" hidden="1">
              <a:extLst>
                <a:ext uri="{63B3BB69-23CF-44E3-9099-C40C66FF867C}">
                  <a14:compatExt spid="_x0000_s10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2499" name="Group Box 99" hidden="1">
              <a:extLst>
                <a:ext uri="{63B3BB69-23CF-44E3-9099-C40C66FF867C}">
                  <a14:compatExt spid="_x0000_s1024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3425" name="Check Box 1" hidden="1">
              <a:extLst>
                <a:ext uri="{63B3BB69-23CF-44E3-9099-C40C66FF867C}">
                  <a14:compatExt spid="_x0000_s103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3426" name="Check Box 2" hidden="1">
              <a:extLst>
                <a:ext uri="{63B3BB69-23CF-44E3-9099-C40C66FF867C}">
                  <a14:compatExt spid="_x0000_s103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3427" name="Check Box 3" hidden="1">
              <a:extLst>
                <a:ext uri="{63B3BB69-23CF-44E3-9099-C40C66FF867C}">
                  <a14:compatExt spid="_x0000_s103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3428" name="Check Box 4" hidden="1">
              <a:extLst>
                <a:ext uri="{63B3BB69-23CF-44E3-9099-C40C66FF867C}">
                  <a14:compatExt spid="_x0000_s103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3429" name="Check Box 5" hidden="1">
              <a:extLst>
                <a:ext uri="{63B3BB69-23CF-44E3-9099-C40C66FF867C}">
                  <a14:compatExt spid="_x0000_s103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3430" name="Check Box 6" hidden="1">
              <a:extLst>
                <a:ext uri="{63B3BB69-23CF-44E3-9099-C40C66FF867C}">
                  <a14:compatExt spid="_x0000_s103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3431" name="Check Box 7" hidden="1">
              <a:extLst>
                <a:ext uri="{63B3BB69-23CF-44E3-9099-C40C66FF867C}">
                  <a14:compatExt spid="_x0000_s103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3432" name="Check Box 8" hidden="1">
              <a:extLst>
                <a:ext uri="{63B3BB69-23CF-44E3-9099-C40C66FF867C}">
                  <a14:compatExt spid="_x0000_s103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3433" name="Check Box 9" hidden="1">
              <a:extLst>
                <a:ext uri="{63B3BB69-23CF-44E3-9099-C40C66FF867C}">
                  <a14:compatExt spid="_x0000_s103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3434" name="Check Box 10" hidden="1">
              <a:extLst>
                <a:ext uri="{63B3BB69-23CF-44E3-9099-C40C66FF867C}">
                  <a14:compatExt spid="_x0000_s103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3435" name="Check Box 11" hidden="1">
              <a:extLst>
                <a:ext uri="{63B3BB69-23CF-44E3-9099-C40C66FF867C}">
                  <a14:compatExt spid="_x0000_s103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3436" name="Check Box 12" hidden="1">
              <a:extLst>
                <a:ext uri="{63B3BB69-23CF-44E3-9099-C40C66FF867C}">
                  <a14:compatExt spid="_x0000_s103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3437" name="Check Box 13" hidden="1">
              <a:extLst>
                <a:ext uri="{63B3BB69-23CF-44E3-9099-C40C66FF867C}">
                  <a14:compatExt spid="_x0000_s103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3438" name="Check Box 14" hidden="1">
              <a:extLst>
                <a:ext uri="{63B3BB69-23CF-44E3-9099-C40C66FF867C}">
                  <a14:compatExt spid="_x0000_s103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3439" name="Check Box 15" hidden="1">
              <a:extLst>
                <a:ext uri="{63B3BB69-23CF-44E3-9099-C40C66FF867C}">
                  <a14:compatExt spid="_x0000_s10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3440" name="Check Box 16" hidden="1">
              <a:extLst>
                <a:ext uri="{63B3BB69-23CF-44E3-9099-C40C66FF867C}">
                  <a14:compatExt spid="_x0000_s10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3441" name="Check Box 17" hidden="1">
              <a:extLst>
                <a:ext uri="{63B3BB69-23CF-44E3-9099-C40C66FF867C}">
                  <a14:compatExt spid="_x0000_s10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3442" name="Check Box 18" hidden="1">
              <a:extLst>
                <a:ext uri="{63B3BB69-23CF-44E3-9099-C40C66FF867C}">
                  <a14:compatExt spid="_x0000_s103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3443" name="Check Box 19" hidden="1">
              <a:extLst>
                <a:ext uri="{63B3BB69-23CF-44E3-9099-C40C66FF867C}">
                  <a14:compatExt spid="_x0000_s103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3444" name="Check Box 20" hidden="1">
              <a:extLst>
                <a:ext uri="{63B3BB69-23CF-44E3-9099-C40C66FF867C}">
                  <a14:compatExt spid="_x0000_s103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3445" name="Check Box 21" hidden="1">
              <a:extLst>
                <a:ext uri="{63B3BB69-23CF-44E3-9099-C40C66FF867C}">
                  <a14:compatExt spid="_x0000_s103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3446" name="Check Box 22" hidden="1">
              <a:extLst>
                <a:ext uri="{63B3BB69-23CF-44E3-9099-C40C66FF867C}">
                  <a14:compatExt spid="_x0000_s103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3447" name="Check Box 23" hidden="1">
              <a:extLst>
                <a:ext uri="{63B3BB69-23CF-44E3-9099-C40C66FF867C}">
                  <a14:compatExt spid="_x0000_s103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3448" name="Check Box 24" hidden="1">
              <a:extLst>
                <a:ext uri="{63B3BB69-23CF-44E3-9099-C40C66FF867C}">
                  <a14:compatExt spid="_x0000_s103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3449" name="Check Box 25" hidden="1">
              <a:extLst>
                <a:ext uri="{63B3BB69-23CF-44E3-9099-C40C66FF867C}">
                  <a14:compatExt spid="_x0000_s103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3450" name="Option Button 26" hidden="1">
              <a:extLst>
                <a:ext uri="{63B3BB69-23CF-44E3-9099-C40C66FF867C}">
                  <a14:compatExt spid="_x0000_s103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3451" name="Option Button 27" hidden="1">
              <a:extLst>
                <a:ext uri="{63B3BB69-23CF-44E3-9099-C40C66FF867C}">
                  <a14:compatExt spid="_x0000_s103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3452" name="Option Button 28" hidden="1">
              <a:extLst>
                <a:ext uri="{63B3BB69-23CF-44E3-9099-C40C66FF867C}">
                  <a14:compatExt spid="_x0000_s103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3453" name="Option Button 29" hidden="1">
              <a:extLst>
                <a:ext uri="{63B3BB69-23CF-44E3-9099-C40C66FF867C}">
                  <a14:compatExt spid="_x0000_s103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3454" name="Check Box 30" hidden="1">
              <a:extLst>
                <a:ext uri="{63B3BB69-23CF-44E3-9099-C40C66FF867C}">
                  <a14:compatExt spid="_x0000_s103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3455" name="Check Box 31" hidden="1">
              <a:extLst>
                <a:ext uri="{63B3BB69-23CF-44E3-9099-C40C66FF867C}">
                  <a14:compatExt spid="_x0000_s103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3456" name="Check Box 32" hidden="1">
              <a:extLst>
                <a:ext uri="{63B3BB69-23CF-44E3-9099-C40C66FF867C}">
                  <a14:compatExt spid="_x0000_s103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3457" name="Check Box 33" hidden="1">
              <a:extLst>
                <a:ext uri="{63B3BB69-23CF-44E3-9099-C40C66FF867C}">
                  <a14:compatExt spid="_x0000_s103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3458" name="Option Button 34" hidden="1">
              <a:extLst>
                <a:ext uri="{63B3BB69-23CF-44E3-9099-C40C66FF867C}">
                  <a14:compatExt spid="_x0000_s103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3459" name="Option Button 35" hidden="1">
              <a:extLst>
                <a:ext uri="{63B3BB69-23CF-44E3-9099-C40C66FF867C}">
                  <a14:compatExt spid="_x0000_s103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3460" name="Option Button 36" hidden="1">
              <a:extLst>
                <a:ext uri="{63B3BB69-23CF-44E3-9099-C40C66FF867C}">
                  <a14:compatExt spid="_x0000_s103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3461" name="Option Button 37" hidden="1">
              <a:extLst>
                <a:ext uri="{63B3BB69-23CF-44E3-9099-C40C66FF867C}">
                  <a14:compatExt spid="_x0000_s103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3462" name="Option Button 38" hidden="1">
              <a:extLst>
                <a:ext uri="{63B3BB69-23CF-44E3-9099-C40C66FF867C}">
                  <a14:compatExt spid="_x0000_s103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3463" name="Option Button 39" hidden="1">
              <a:extLst>
                <a:ext uri="{63B3BB69-23CF-44E3-9099-C40C66FF867C}">
                  <a14:compatExt spid="_x0000_s103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3464" name="Option Button 40" hidden="1">
              <a:extLst>
                <a:ext uri="{63B3BB69-23CF-44E3-9099-C40C66FF867C}">
                  <a14:compatExt spid="_x0000_s103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3465" name="Option Button 41" hidden="1">
              <a:extLst>
                <a:ext uri="{63B3BB69-23CF-44E3-9099-C40C66FF867C}">
                  <a14:compatExt spid="_x0000_s103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3466" name="Option Button 42" hidden="1">
              <a:extLst>
                <a:ext uri="{63B3BB69-23CF-44E3-9099-C40C66FF867C}">
                  <a14:compatExt spid="_x0000_s103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3467" name="Option Button 43" hidden="1">
              <a:extLst>
                <a:ext uri="{63B3BB69-23CF-44E3-9099-C40C66FF867C}">
                  <a14:compatExt spid="_x0000_s103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3468" name="Check Box 44" hidden="1">
              <a:extLst>
                <a:ext uri="{63B3BB69-23CF-44E3-9099-C40C66FF867C}">
                  <a14:compatExt spid="_x0000_s103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3469" name="Check Box 45" hidden="1">
              <a:extLst>
                <a:ext uri="{63B3BB69-23CF-44E3-9099-C40C66FF867C}">
                  <a14:compatExt spid="_x0000_s103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3470" name="Check Box 46" hidden="1">
              <a:extLst>
                <a:ext uri="{63B3BB69-23CF-44E3-9099-C40C66FF867C}">
                  <a14:compatExt spid="_x0000_s103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3471" name="Check Box 47" hidden="1">
              <a:extLst>
                <a:ext uri="{63B3BB69-23CF-44E3-9099-C40C66FF867C}">
                  <a14:compatExt spid="_x0000_s103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3472" name="Check Box 48" hidden="1">
              <a:extLst>
                <a:ext uri="{63B3BB69-23CF-44E3-9099-C40C66FF867C}">
                  <a14:compatExt spid="_x0000_s103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473" name="Option Button 49" hidden="1">
              <a:extLst>
                <a:ext uri="{63B3BB69-23CF-44E3-9099-C40C66FF867C}">
                  <a14:compatExt spid="_x0000_s103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474" name="Option Button 50" hidden="1">
              <a:extLst>
                <a:ext uri="{63B3BB69-23CF-44E3-9099-C40C66FF867C}">
                  <a14:compatExt spid="_x0000_s103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475" name="Check Box 51" hidden="1">
              <a:extLst>
                <a:ext uri="{63B3BB69-23CF-44E3-9099-C40C66FF867C}">
                  <a14:compatExt spid="_x0000_s103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476" name="Check Box 52" hidden="1">
              <a:extLst>
                <a:ext uri="{63B3BB69-23CF-44E3-9099-C40C66FF867C}">
                  <a14:compatExt spid="_x0000_s103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477" name="Check Box 53" hidden="1">
              <a:extLst>
                <a:ext uri="{63B3BB69-23CF-44E3-9099-C40C66FF867C}">
                  <a14:compatExt spid="_x0000_s103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478" name="Check Box 54" hidden="1">
              <a:extLst>
                <a:ext uri="{63B3BB69-23CF-44E3-9099-C40C66FF867C}">
                  <a14:compatExt spid="_x0000_s103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479" name="Check Box 55" hidden="1">
              <a:extLst>
                <a:ext uri="{63B3BB69-23CF-44E3-9099-C40C66FF867C}">
                  <a14:compatExt spid="_x0000_s103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480" name="Check Box 56" hidden="1">
              <a:extLst>
                <a:ext uri="{63B3BB69-23CF-44E3-9099-C40C66FF867C}">
                  <a14:compatExt spid="_x0000_s103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481" name="Check Box 57" hidden="1">
              <a:extLst>
                <a:ext uri="{63B3BB69-23CF-44E3-9099-C40C66FF867C}">
                  <a14:compatExt spid="_x0000_s103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482" name="Check Box 58" hidden="1">
              <a:extLst>
                <a:ext uri="{63B3BB69-23CF-44E3-9099-C40C66FF867C}">
                  <a14:compatExt spid="_x0000_s103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483" name="Check Box 59" hidden="1">
              <a:extLst>
                <a:ext uri="{63B3BB69-23CF-44E3-9099-C40C66FF867C}">
                  <a14:compatExt spid="_x0000_s103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484" name="Check Box 60" hidden="1">
              <a:extLst>
                <a:ext uri="{63B3BB69-23CF-44E3-9099-C40C66FF867C}">
                  <a14:compatExt spid="_x0000_s103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485" name="Check Box 61" hidden="1">
              <a:extLst>
                <a:ext uri="{63B3BB69-23CF-44E3-9099-C40C66FF867C}">
                  <a14:compatExt spid="_x0000_s103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486" name="Check Box 62" hidden="1">
              <a:extLst>
                <a:ext uri="{63B3BB69-23CF-44E3-9099-C40C66FF867C}">
                  <a14:compatExt spid="_x0000_s103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487" name="Check Box 63" hidden="1">
              <a:extLst>
                <a:ext uri="{63B3BB69-23CF-44E3-9099-C40C66FF867C}">
                  <a14:compatExt spid="_x0000_s103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488" name="Check Box 64" hidden="1">
              <a:extLst>
                <a:ext uri="{63B3BB69-23CF-44E3-9099-C40C66FF867C}">
                  <a14:compatExt spid="_x0000_s103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489" name="Check Box 65" hidden="1">
              <a:extLst>
                <a:ext uri="{63B3BB69-23CF-44E3-9099-C40C66FF867C}">
                  <a14:compatExt spid="_x0000_s10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490" name="Check Box 66" hidden="1">
              <a:extLst>
                <a:ext uri="{63B3BB69-23CF-44E3-9099-C40C66FF867C}">
                  <a14:compatExt spid="_x0000_s103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491" name="Check Box 67" hidden="1">
              <a:extLst>
                <a:ext uri="{63B3BB69-23CF-44E3-9099-C40C66FF867C}">
                  <a14:compatExt spid="_x0000_s103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492" name="Check Box 68" hidden="1">
              <a:extLst>
                <a:ext uri="{63B3BB69-23CF-44E3-9099-C40C66FF867C}">
                  <a14:compatExt spid="_x0000_s103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493" name="Check Box 69" hidden="1">
              <a:extLst>
                <a:ext uri="{63B3BB69-23CF-44E3-9099-C40C66FF867C}">
                  <a14:compatExt spid="_x0000_s103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494" name="Check Box 70" hidden="1">
              <a:extLst>
                <a:ext uri="{63B3BB69-23CF-44E3-9099-C40C66FF867C}">
                  <a14:compatExt spid="_x0000_s103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495" name="Check Box 71" hidden="1">
              <a:extLst>
                <a:ext uri="{63B3BB69-23CF-44E3-9099-C40C66FF867C}">
                  <a14:compatExt spid="_x0000_s103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496" name="Check Box 72" hidden="1">
              <a:extLst>
                <a:ext uri="{63B3BB69-23CF-44E3-9099-C40C66FF867C}">
                  <a14:compatExt spid="_x0000_s103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497" name="Check Box 73" hidden="1">
              <a:extLst>
                <a:ext uri="{63B3BB69-23CF-44E3-9099-C40C66FF867C}">
                  <a14:compatExt spid="_x0000_s103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498" name="Check Box 74" hidden="1">
              <a:extLst>
                <a:ext uri="{63B3BB69-23CF-44E3-9099-C40C66FF867C}">
                  <a14:compatExt spid="_x0000_s103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499" name="Check Box 75" hidden="1">
              <a:extLst>
                <a:ext uri="{63B3BB69-23CF-44E3-9099-C40C66FF867C}">
                  <a14:compatExt spid="_x0000_s103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500" name="Check Box 76" hidden="1">
              <a:extLst>
                <a:ext uri="{63B3BB69-23CF-44E3-9099-C40C66FF867C}">
                  <a14:compatExt spid="_x0000_s103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501" name="Option Button 77" hidden="1">
              <a:extLst>
                <a:ext uri="{63B3BB69-23CF-44E3-9099-C40C66FF867C}">
                  <a14:compatExt spid="_x0000_s103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502" name="Option Button 78" hidden="1">
              <a:extLst>
                <a:ext uri="{63B3BB69-23CF-44E3-9099-C40C66FF867C}">
                  <a14:compatExt spid="_x0000_s103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503" name="Option Button 79" hidden="1">
              <a:extLst>
                <a:ext uri="{63B3BB69-23CF-44E3-9099-C40C66FF867C}">
                  <a14:compatExt spid="_x0000_s103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504" name="Option Button 80" hidden="1">
              <a:extLst>
                <a:ext uri="{63B3BB69-23CF-44E3-9099-C40C66FF867C}">
                  <a14:compatExt spid="_x0000_s103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505" name="Option Button 81" hidden="1">
              <a:extLst>
                <a:ext uri="{63B3BB69-23CF-44E3-9099-C40C66FF867C}">
                  <a14:compatExt spid="_x0000_s103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506" name="Option Button 82" hidden="1">
              <a:extLst>
                <a:ext uri="{63B3BB69-23CF-44E3-9099-C40C66FF867C}">
                  <a14:compatExt spid="_x0000_s103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3507" name="Group Box 83" hidden="1">
              <a:extLst>
                <a:ext uri="{63B3BB69-23CF-44E3-9099-C40C66FF867C}">
                  <a14:compatExt spid="_x0000_s1035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3508" name="Group Box 84" hidden="1">
              <a:extLst>
                <a:ext uri="{63B3BB69-23CF-44E3-9099-C40C66FF867C}">
                  <a14:compatExt spid="_x0000_s1035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3509" name="Group Box 85" hidden="1">
              <a:extLst>
                <a:ext uri="{63B3BB69-23CF-44E3-9099-C40C66FF867C}">
                  <a14:compatExt spid="_x0000_s1035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3510" name="Group Box 86" hidden="1">
              <a:extLst>
                <a:ext uri="{63B3BB69-23CF-44E3-9099-C40C66FF867C}">
                  <a14:compatExt spid="_x0000_s1035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3511" name="Group Box 87" hidden="1">
              <a:extLst>
                <a:ext uri="{63B3BB69-23CF-44E3-9099-C40C66FF867C}">
                  <a14:compatExt spid="_x0000_s1035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3512" name="Group Box 88" hidden="1">
              <a:extLst>
                <a:ext uri="{63B3BB69-23CF-44E3-9099-C40C66FF867C}">
                  <a14:compatExt spid="_x0000_s1035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3513" name="Group Box 89" hidden="1">
              <a:extLst>
                <a:ext uri="{63B3BB69-23CF-44E3-9099-C40C66FF867C}">
                  <a14:compatExt spid="_x0000_s1035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3514" name="Group Box 90" hidden="1">
              <a:extLst>
                <a:ext uri="{63B3BB69-23CF-44E3-9099-C40C66FF867C}">
                  <a14:compatExt spid="_x0000_s1035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3515" name="Group Box 91" hidden="1">
              <a:extLst>
                <a:ext uri="{63B3BB69-23CF-44E3-9099-C40C66FF867C}">
                  <a14:compatExt spid="_x0000_s1035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3516" name="Check Box 92" hidden="1">
              <a:extLst>
                <a:ext uri="{63B3BB69-23CF-44E3-9099-C40C66FF867C}">
                  <a14:compatExt spid="_x0000_s103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3517" name="Check Box 93" hidden="1">
              <a:extLst>
                <a:ext uri="{63B3BB69-23CF-44E3-9099-C40C66FF867C}">
                  <a14:compatExt spid="_x0000_s103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3518" name="Check Box 94" hidden="1">
              <a:extLst>
                <a:ext uri="{63B3BB69-23CF-44E3-9099-C40C66FF867C}">
                  <a14:compatExt spid="_x0000_s103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3519" name="Check Box 95" hidden="1">
              <a:extLst>
                <a:ext uri="{63B3BB69-23CF-44E3-9099-C40C66FF867C}">
                  <a14:compatExt spid="_x0000_s103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3520" name="Option Button 96" hidden="1">
              <a:extLst>
                <a:ext uri="{63B3BB69-23CF-44E3-9099-C40C66FF867C}">
                  <a14:compatExt spid="_x0000_s103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3521" name="Option Button 97" hidden="1">
              <a:extLst>
                <a:ext uri="{63B3BB69-23CF-44E3-9099-C40C66FF867C}">
                  <a14:compatExt spid="_x0000_s103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3522" name="Option Button 98" hidden="1">
              <a:extLst>
                <a:ext uri="{63B3BB69-23CF-44E3-9099-C40C66FF867C}">
                  <a14:compatExt spid="_x0000_s103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3523" name="Group Box 99" hidden="1">
              <a:extLst>
                <a:ext uri="{63B3BB69-23CF-44E3-9099-C40C66FF867C}">
                  <a14:compatExt spid="_x0000_s1035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5473" name="Check Box 1" hidden="1">
              <a:extLst>
                <a:ext uri="{63B3BB69-23CF-44E3-9099-C40C66FF867C}">
                  <a14:compatExt spid="_x0000_s10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5474" name="Check Box 2" hidden="1">
              <a:extLst>
                <a:ext uri="{63B3BB69-23CF-44E3-9099-C40C66FF867C}">
                  <a14:compatExt spid="_x0000_s10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5475" name="Check Box 3" hidden="1">
              <a:extLst>
                <a:ext uri="{63B3BB69-23CF-44E3-9099-C40C66FF867C}">
                  <a14:compatExt spid="_x0000_s10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5476" name="Check Box 4" hidden="1">
              <a:extLst>
                <a:ext uri="{63B3BB69-23CF-44E3-9099-C40C66FF867C}">
                  <a14:compatExt spid="_x0000_s10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5477" name="Check Box 5" hidden="1">
              <a:extLst>
                <a:ext uri="{63B3BB69-23CF-44E3-9099-C40C66FF867C}">
                  <a14:compatExt spid="_x0000_s10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5478" name="Check Box 6" hidden="1">
              <a:extLst>
                <a:ext uri="{63B3BB69-23CF-44E3-9099-C40C66FF867C}">
                  <a14:compatExt spid="_x0000_s10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5479" name="Check Box 7" hidden="1">
              <a:extLst>
                <a:ext uri="{63B3BB69-23CF-44E3-9099-C40C66FF867C}">
                  <a14:compatExt spid="_x0000_s10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5480" name="Check Box 8" hidden="1">
              <a:extLst>
                <a:ext uri="{63B3BB69-23CF-44E3-9099-C40C66FF867C}">
                  <a14:compatExt spid="_x0000_s10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5481" name="Check Box 9" hidden="1">
              <a:extLst>
                <a:ext uri="{63B3BB69-23CF-44E3-9099-C40C66FF867C}">
                  <a14:compatExt spid="_x0000_s10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5482" name="Check Box 10" hidden="1">
              <a:extLst>
                <a:ext uri="{63B3BB69-23CF-44E3-9099-C40C66FF867C}">
                  <a14:compatExt spid="_x0000_s10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5483" name="Check Box 11" hidden="1">
              <a:extLst>
                <a:ext uri="{63B3BB69-23CF-44E3-9099-C40C66FF867C}">
                  <a14:compatExt spid="_x0000_s10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5484" name="Check Box 12" hidden="1">
              <a:extLst>
                <a:ext uri="{63B3BB69-23CF-44E3-9099-C40C66FF867C}">
                  <a14:compatExt spid="_x0000_s10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5485" name="Check Box 13" hidden="1">
              <a:extLst>
                <a:ext uri="{63B3BB69-23CF-44E3-9099-C40C66FF867C}">
                  <a14:compatExt spid="_x0000_s10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5486" name="Check Box 14" hidden="1">
              <a:extLst>
                <a:ext uri="{63B3BB69-23CF-44E3-9099-C40C66FF867C}">
                  <a14:compatExt spid="_x0000_s10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5487" name="Check Box 15" hidden="1">
              <a:extLst>
                <a:ext uri="{63B3BB69-23CF-44E3-9099-C40C66FF867C}">
                  <a14:compatExt spid="_x0000_s10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5488" name="Check Box 16" hidden="1">
              <a:extLst>
                <a:ext uri="{63B3BB69-23CF-44E3-9099-C40C66FF867C}">
                  <a14:compatExt spid="_x0000_s10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5489" name="Check Box 17" hidden="1">
              <a:extLst>
                <a:ext uri="{63B3BB69-23CF-44E3-9099-C40C66FF867C}">
                  <a14:compatExt spid="_x0000_s10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5490" name="Check Box 18" hidden="1">
              <a:extLst>
                <a:ext uri="{63B3BB69-23CF-44E3-9099-C40C66FF867C}">
                  <a14:compatExt spid="_x0000_s10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5491" name="Check Box 19" hidden="1">
              <a:extLst>
                <a:ext uri="{63B3BB69-23CF-44E3-9099-C40C66FF867C}">
                  <a14:compatExt spid="_x0000_s10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5492" name="Check Box 20" hidden="1">
              <a:extLst>
                <a:ext uri="{63B3BB69-23CF-44E3-9099-C40C66FF867C}">
                  <a14:compatExt spid="_x0000_s10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5493" name="Check Box 21" hidden="1">
              <a:extLst>
                <a:ext uri="{63B3BB69-23CF-44E3-9099-C40C66FF867C}">
                  <a14:compatExt spid="_x0000_s10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5494" name="Check Box 22" hidden="1">
              <a:extLst>
                <a:ext uri="{63B3BB69-23CF-44E3-9099-C40C66FF867C}">
                  <a14:compatExt spid="_x0000_s10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5495" name="Check Box 23" hidden="1">
              <a:extLst>
                <a:ext uri="{63B3BB69-23CF-44E3-9099-C40C66FF867C}">
                  <a14:compatExt spid="_x0000_s10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5496" name="Check Box 24" hidden="1">
              <a:extLst>
                <a:ext uri="{63B3BB69-23CF-44E3-9099-C40C66FF867C}">
                  <a14:compatExt spid="_x0000_s10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5497" name="Check Box 25" hidden="1">
              <a:extLst>
                <a:ext uri="{63B3BB69-23CF-44E3-9099-C40C66FF867C}">
                  <a14:compatExt spid="_x0000_s10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5498" name="Option Button 26" hidden="1">
              <a:extLst>
                <a:ext uri="{63B3BB69-23CF-44E3-9099-C40C66FF867C}">
                  <a14:compatExt spid="_x0000_s10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5499" name="Option Button 27" hidden="1">
              <a:extLst>
                <a:ext uri="{63B3BB69-23CF-44E3-9099-C40C66FF867C}">
                  <a14:compatExt spid="_x0000_s10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5500" name="Option Button 28" hidden="1">
              <a:extLst>
                <a:ext uri="{63B3BB69-23CF-44E3-9099-C40C66FF867C}">
                  <a14:compatExt spid="_x0000_s10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5501" name="Option Button 29" hidden="1">
              <a:extLst>
                <a:ext uri="{63B3BB69-23CF-44E3-9099-C40C66FF867C}">
                  <a14:compatExt spid="_x0000_s10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5502" name="Check Box 30" hidden="1">
              <a:extLst>
                <a:ext uri="{63B3BB69-23CF-44E3-9099-C40C66FF867C}">
                  <a14:compatExt spid="_x0000_s10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5503" name="Check Box 31" hidden="1">
              <a:extLst>
                <a:ext uri="{63B3BB69-23CF-44E3-9099-C40C66FF867C}">
                  <a14:compatExt spid="_x0000_s10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5504" name="Check Box 32" hidden="1">
              <a:extLst>
                <a:ext uri="{63B3BB69-23CF-44E3-9099-C40C66FF867C}">
                  <a14:compatExt spid="_x0000_s10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5505" name="Check Box 33" hidden="1">
              <a:extLst>
                <a:ext uri="{63B3BB69-23CF-44E3-9099-C40C66FF867C}">
                  <a14:compatExt spid="_x0000_s10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5506" name="Option Button 34" hidden="1">
              <a:extLst>
                <a:ext uri="{63B3BB69-23CF-44E3-9099-C40C66FF867C}">
                  <a14:compatExt spid="_x0000_s10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5507" name="Option Button 35" hidden="1">
              <a:extLst>
                <a:ext uri="{63B3BB69-23CF-44E3-9099-C40C66FF867C}">
                  <a14:compatExt spid="_x0000_s10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5508" name="Option Button 36" hidden="1">
              <a:extLst>
                <a:ext uri="{63B3BB69-23CF-44E3-9099-C40C66FF867C}">
                  <a14:compatExt spid="_x0000_s10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5509" name="Option Button 37" hidden="1">
              <a:extLst>
                <a:ext uri="{63B3BB69-23CF-44E3-9099-C40C66FF867C}">
                  <a14:compatExt spid="_x0000_s10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5510" name="Option Button 38" hidden="1">
              <a:extLst>
                <a:ext uri="{63B3BB69-23CF-44E3-9099-C40C66FF867C}">
                  <a14:compatExt spid="_x0000_s10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5511" name="Option Button 39" hidden="1">
              <a:extLst>
                <a:ext uri="{63B3BB69-23CF-44E3-9099-C40C66FF867C}">
                  <a14:compatExt spid="_x0000_s10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5512" name="Option Button 40" hidden="1">
              <a:extLst>
                <a:ext uri="{63B3BB69-23CF-44E3-9099-C40C66FF867C}">
                  <a14:compatExt spid="_x0000_s10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5513" name="Option Button 41" hidden="1">
              <a:extLst>
                <a:ext uri="{63B3BB69-23CF-44E3-9099-C40C66FF867C}">
                  <a14:compatExt spid="_x0000_s10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5514" name="Option Button 42" hidden="1">
              <a:extLst>
                <a:ext uri="{63B3BB69-23CF-44E3-9099-C40C66FF867C}">
                  <a14:compatExt spid="_x0000_s10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5515" name="Option Button 43" hidden="1">
              <a:extLst>
                <a:ext uri="{63B3BB69-23CF-44E3-9099-C40C66FF867C}">
                  <a14:compatExt spid="_x0000_s10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5516" name="Check Box 44" hidden="1">
              <a:extLst>
                <a:ext uri="{63B3BB69-23CF-44E3-9099-C40C66FF867C}">
                  <a14:compatExt spid="_x0000_s10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5517" name="Check Box 45" hidden="1">
              <a:extLst>
                <a:ext uri="{63B3BB69-23CF-44E3-9099-C40C66FF867C}">
                  <a14:compatExt spid="_x0000_s10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5518" name="Check Box 46" hidden="1">
              <a:extLst>
                <a:ext uri="{63B3BB69-23CF-44E3-9099-C40C66FF867C}">
                  <a14:compatExt spid="_x0000_s10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5519" name="Check Box 47" hidden="1">
              <a:extLst>
                <a:ext uri="{63B3BB69-23CF-44E3-9099-C40C66FF867C}">
                  <a14:compatExt spid="_x0000_s10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5520" name="Check Box 48" hidden="1">
              <a:extLst>
                <a:ext uri="{63B3BB69-23CF-44E3-9099-C40C66FF867C}">
                  <a14:compatExt spid="_x0000_s10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5521" name="Option Button 49" hidden="1">
              <a:extLst>
                <a:ext uri="{63B3BB69-23CF-44E3-9099-C40C66FF867C}">
                  <a14:compatExt spid="_x0000_s10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5522" name="Option Button 50" hidden="1">
              <a:extLst>
                <a:ext uri="{63B3BB69-23CF-44E3-9099-C40C66FF867C}">
                  <a14:compatExt spid="_x0000_s10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5523" name="Check Box 51" hidden="1">
              <a:extLst>
                <a:ext uri="{63B3BB69-23CF-44E3-9099-C40C66FF867C}">
                  <a14:compatExt spid="_x0000_s10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5524" name="Check Box 52" hidden="1">
              <a:extLst>
                <a:ext uri="{63B3BB69-23CF-44E3-9099-C40C66FF867C}">
                  <a14:compatExt spid="_x0000_s10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5525" name="Check Box 53" hidden="1">
              <a:extLst>
                <a:ext uri="{63B3BB69-23CF-44E3-9099-C40C66FF867C}">
                  <a14:compatExt spid="_x0000_s10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5526" name="Check Box 54" hidden="1">
              <a:extLst>
                <a:ext uri="{63B3BB69-23CF-44E3-9099-C40C66FF867C}">
                  <a14:compatExt spid="_x0000_s10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5527" name="Check Box 55" hidden="1">
              <a:extLst>
                <a:ext uri="{63B3BB69-23CF-44E3-9099-C40C66FF867C}">
                  <a14:compatExt spid="_x0000_s10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5528" name="Check Box 56" hidden="1">
              <a:extLst>
                <a:ext uri="{63B3BB69-23CF-44E3-9099-C40C66FF867C}">
                  <a14:compatExt spid="_x0000_s10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5529" name="Check Box 57" hidden="1">
              <a:extLst>
                <a:ext uri="{63B3BB69-23CF-44E3-9099-C40C66FF867C}">
                  <a14:compatExt spid="_x0000_s10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5530" name="Check Box 58" hidden="1">
              <a:extLst>
                <a:ext uri="{63B3BB69-23CF-44E3-9099-C40C66FF867C}">
                  <a14:compatExt spid="_x0000_s10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5531" name="Check Box 59" hidden="1">
              <a:extLst>
                <a:ext uri="{63B3BB69-23CF-44E3-9099-C40C66FF867C}">
                  <a14:compatExt spid="_x0000_s10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5532" name="Check Box 60" hidden="1">
              <a:extLst>
                <a:ext uri="{63B3BB69-23CF-44E3-9099-C40C66FF867C}">
                  <a14:compatExt spid="_x0000_s10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5533" name="Check Box 61" hidden="1">
              <a:extLst>
                <a:ext uri="{63B3BB69-23CF-44E3-9099-C40C66FF867C}">
                  <a14:compatExt spid="_x0000_s10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5534" name="Check Box 62" hidden="1">
              <a:extLst>
                <a:ext uri="{63B3BB69-23CF-44E3-9099-C40C66FF867C}">
                  <a14:compatExt spid="_x0000_s10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5535" name="Check Box 63" hidden="1">
              <a:extLst>
                <a:ext uri="{63B3BB69-23CF-44E3-9099-C40C66FF867C}">
                  <a14:compatExt spid="_x0000_s10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5536" name="Check Box 64" hidden="1">
              <a:extLst>
                <a:ext uri="{63B3BB69-23CF-44E3-9099-C40C66FF867C}">
                  <a14:compatExt spid="_x0000_s10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5537" name="Check Box 65" hidden="1">
              <a:extLst>
                <a:ext uri="{63B3BB69-23CF-44E3-9099-C40C66FF867C}">
                  <a14:compatExt spid="_x0000_s10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5538" name="Check Box 66" hidden="1">
              <a:extLst>
                <a:ext uri="{63B3BB69-23CF-44E3-9099-C40C66FF867C}">
                  <a14:compatExt spid="_x0000_s10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5539" name="Check Box 67" hidden="1">
              <a:extLst>
                <a:ext uri="{63B3BB69-23CF-44E3-9099-C40C66FF867C}">
                  <a14:compatExt spid="_x0000_s10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5540" name="Check Box 68" hidden="1">
              <a:extLst>
                <a:ext uri="{63B3BB69-23CF-44E3-9099-C40C66FF867C}">
                  <a14:compatExt spid="_x0000_s10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5541" name="Check Box 69" hidden="1">
              <a:extLst>
                <a:ext uri="{63B3BB69-23CF-44E3-9099-C40C66FF867C}">
                  <a14:compatExt spid="_x0000_s10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5542" name="Check Box 70" hidden="1">
              <a:extLst>
                <a:ext uri="{63B3BB69-23CF-44E3-9099-C40C66FF867C}">
                  <a14:compatExt spid="_x0000_s10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5543" name="Check Box 71" hidden="1">
              <a:extLst>
                <a:ext uri="{63B3BB69-23CF-44E3-9099-C40C66FF867C}">
                  <a14:compatExt spid="_x0000_s10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5544" name="Check Box 72" hidden="1">
              <a:extLst>
                <a:ext uri="{63B3BB69-23CF-44E3-9099-C40C66FF867C}">
                  <a14:compatExt spid="_x0000_s10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5545" name="Check Box 73" hidden="1">
              <a:extLst>
                <a:ext uri="{63B3BB69-23CF-44E3-9099-C40C66FF867C}">
                  <a14:compatExt spid="_x0000_s10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5546" name="Check Box 74" hidden="1">
              <a:extLst>
                <a:ext uri="{63B3BB69-23CF-44E3-9099-C40C66FF867C}">
                  <a14:compatExt spid="_x0000_s10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5547" name="Check Box 75" hidden="1">
              <a:extLst>
                <a:ext uri="{63B3BB69-23CF-44E3-9099-C40C66FF867C}">
                  <a14:compatExt spid="_x0000_s10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5548" name="Check Box 76" hidden="1">
              <a:extLst>
                <a:ext uri="{63B3BB69-23CF-44E3-9099-C40C66FF867C}">
                  <a14:compatExt spid="_x0000_s10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5549" name="Option Button 77" hidden="1">
              <a:extLst>
                <a:ext uri="{63B3BB69-23CF-44E3-9099-C40C66FF867C}">
                  <a14:compatExt spid="_x0000_s10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5550" name="Option Button 78" hidden="1">
              <a:extLst>
                <a:ext uri="{63B3BB69-23CF-44E3-9099-C40C66FF867C}">
                  <a14:compatExt spid="_x0000_s10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5551" name="Option Button 79" hidden="1">
              <a:extLst>
                <a:ext uri="{63B3BB69-23CF-44E3-9099-C40C66FF867C}">
                  <a14:compatExt spid="_x0000_s10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5552" name="Option Button 80" hidden="1">
              <a:extLst>
                <a:ext uri="{63B3BB69-23CF-44E3-9099-C40C66FF867C}">
                  <a14:compatExt spid="_x0000_s10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5553" name="Option Button 81" hidden="1">
              <a:extLst>
                <a:ext uri="{63B3BB69-23CF-44E3-9099-C40C66FF867C}">
                  <a14:compatExt spid="_x0000_s10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5554" name="Option Button 82" hidden="1">
              <a:extLst>
                <a:ext uri="{63B3BB69-23CF-44E3-9099-C40C66FF867C}">
                  <a14:compatExt spid="_x0000_s10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5555" name="Group Box 83" hidden="1">
              <a:extLst>
                <a:ext uri="{63B3BB69-23CF-44E3-9099-C40C66FF867C}">
                  <a14:compatExt spid="_x0000_s105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5556" name="Group Box 84" hidden="1">
              <a:extLst>
                <a:ext uri="{63B3BB69-23CF-44E3-9099-C40C66FF867C}">
                  <a14:compatExt spid="_x0000_s1055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5557" name="Group Box 85" hidden="1">
              <a:extLst>
                <a:ext uri="{63B3BB69-23CF-44E3-9099-C40C66FF867C}">
                  <a14:compatExt spid="_x0000_s105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5558" name="Group Box 86" hidden="1">
              <a:extLst>
                <a:ext uri="{63B3BB69-23CF-44E3-9099-C40C66FF867C}">
                  <a14:compatExt spid="_x0000_s105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5559" name="Group Box 87" hidden="1">
              <a:extLst>
                <a:ext uri="{63B3BB69-23CF-44E3-9099-C40C66FF867C}">
                  <a14:compatExt spid="_x0000_s1055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5560" name="Group Box 88" hidden="1">
              <a:extLst>
                <a:ext uri="{63B3BB69-23CF-44E3-9099-C40C66FF867C}">
                  <a14:compatExt spid="_x0000_s105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5561" name="Group Box 89" hidden="1">
              <a:extLst>
                <a:ext uri="{63B3BB69-23CF-44E3-9099-C40C66FF867C}">
                  <a14:compatExt spid="_x0000_s1055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5562" name="Group Box 90" hidden="1">
              <a:extLst>
                <a:ext uri="{63B3BB69-23CF-44E3-9099-C40C66FF867C}">
                  <a14:compatExt spid="_x0000_s105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5563" name="Group Box 91" hidden="1">
              <a:extLst>
                <a:ext uri="{63B3BB69-23CF-44E3-9099-C40C66FF867C}">
                  <a14:compatExt spid="_x0000_s1055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5564" name="Check Box 92" hidden="1">
              <a:extLst>
                <a:ext uri="{63B3BB69-23CF-44E3-9099-C40C66FF867C}">
                  <a14:compatExt spid="_x0000_s10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565" name="Check Box 93" hidden="1">
              <a:extLst>
                <a:ext uri="{63B3BB69-23CF-44E3-9099-C40C66FF867C}">
                  <a14:compatExt spid="_x0000_s10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566" name="Check Box 94" hidden="1">
              <a:extLst>
                <a:ext uri="{63B3BB69-23CF-44E3-9099-C40C66FF867C}">
                  <a14:compatExt spid="_x0000_s10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567" name="Check Box 95" hidden="1">
              <a:extLst>
                <a:ext uri="{63B3BB69-23CF-44E3-9099-C40C66FF867C}">
                  <a14:compatExt spid="_x0000_s10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568" name="Option Button 96" hidden="1">
              <a:extLst>
                <a:ext uri="{63B3BB69-23CF-44E3-9099-C40C66FF867C}">
                  <a14:compatExt spid="_x0000_s10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569" name="Option Button 97" hidden="1">
              <a:extLst>
                <a:ext uri="{63B3BB69-23CF-44E3-9099-C40C66FF867C}">
                  <a14:compatExt spid="_x0000_s10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570" name="Option Button 98" hidden="1">
              <a:extLst>
                <a:ext uri="{63B3BB69-23CF-44E3-9099-C40C66FF867C}">
                  <a14:compatExt spid="_x0000_s10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571" name="Group Box 99" hidden="1">
              <a:extLst>
                <a:ext uri="{63B3BB69-23CF-44E3-9099-C40C66FF867C}">
                  <a14:compatExt spid="_x0000_s105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sanchez\Dropbox%20(DGERE_ASM)\UIS_LO_CLA2_M1_M&#233;xico_Rev_DGE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act_Information"/>
      <sheetName val="S1.1_NA_List"/>
      <sheetName val="S1.2_CNA_List"/>
      <sheetName val="S2_Information_NA1"/>
      <sheetName val="S2_Information_NA2"/>
      <sheetName val="S2_Information_NA3"/>
      <sheetName val="S2_Information_NA4"/>
      <sheetName val="S2_Information_NA5"/>
      <sheetName val="S2_Information_NA6"/>
      <sheetName val="S2_Information_NA7"/>
      <sheetName val="S2_Information_NA8"/>
      <sheetName val="S2_Information_NA9"/>
      <sheetName val="S2_Information_NA10"/>
      <sheetName val="S2_Information_CNA1"/>
      <sheetName val="S2_Information_CNA2"/>
      <sheetName val="S2_Information_CNA3"/>
      <sheetName val="S2_Information_CNA4"/>
      <sheetName val="S2_Information_CNA5"/>
      <sheetName val="S2_Information_CNA6"/>
      <sheetName val="S2_Information_CNA7"/>
      <sheetName val="S2_Information_CNA8"/>
      <sheetName val="S2_Information_CNA9"/>
      <sheetName val="S2_Information_CNA10"/>
      <sheetName val="Glossary"/>
      <sheetName val="VAL_Drop_Down_Lists"/>
    </sheetNames>
    <sheetDataSet>
      <sheetData sheetId="0"/>
      <sheetData sheetId="1"/>
      <sheetData sheetId="2">
        <row r="9">
          <cell r="C9" t="str">
            <v>PLANEA Escuelas</v>
          </cell>
        </row>
        <row r="10">
          <cell r="C10" t="str">
            <v>ENLACE</v>
          </cell>
        </row>
        <row r="12">
          <cell r="C12" t="str">
            <v xml:space="preserve">Evaluación Diagnóstica del Aprendizaje de los Alumnos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42" Type="http://schemas.openxmlformats.org/officeDocument/2006/relationships/ctrlProp" Target="../ctrlProps/ctrlProp932.xml"/><Relationship Id="rId47" Type="http://schemas.openxmlformats.org/officeDocument/2006/relationships/ctrlProp" Target="../ctrlProps/ctrlProp937.xml"/><Relationship Id="rId63" Type="http://schemas.openxmlformats.org/officeDocument/2006/relationships/ctrlProp" Target="../ctrlProps/ctrlProp953.xml"/><Relationship Id="rId68" Type="http://schemas.openxmlformats.org/officeDocument/2006/relationships/ctrlProp" Target="../ctrlProps/ctrlProp958.xml"/><Relationship Id="rId84" Type="http://schemas.openxmlformats.org/officeDocument/2006/relationships/ctrlProp" Target="../ctrlProps/ctrlProp974.xml"/><Relationship Id="rId89" Type="http://schemas.openxmlformats.org/officeDocument/2006/relationships/ctrlProp" Target="../ctrlProps/ctrlProp979.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103" Type="http://schemas.openxmlformats.org/officeDocument/2006/relationships/ctrlProp" Target="../ctrlProps/ctrlProp993.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 Id="rId34" Type="http://schemas.openxmlformats.org/officeDocument/2006/relationships/ctrlProp" Target="../ctrlProps/ctrlProp924.xml"/><Relationship Id="rId50" Type="http://schemas.openxmlformats.org/officeDocument/2006/relationships/ctrlProp" Target="../ctrlProps/ctrlProp940.xml"/><Relationship Id="rId55" Type="http://schemas.openxmlformats.org/officeDocument/2006/relationships/ctrlProp" Target="../ctrlProps/ctrlProp945.xml"/><Relationship Id="rId76" Type="http://schemas.openxmlformats.org/officeDocument/2006/relationships/ctrlProp" Target="../ctrlProps/ctrlProp966.xml"/><Relationship Id="rId97" Type="http://schemas.openxmlformats.org/officeDocument/2006/relationships/ctrlProp" Target="../ctrlProps/ctrlProp987.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6.xml"/><Relationship Id="rId21" Type="http://schemas.openxmlformats.org/officeDocument/2006/relationships/ctrlProp" Target="../ctrlProps/ctrlProp1011.xml"/><Relationship Id="rId34" Type="http://schemas.openxmlformats.org/officeDocument/2006/relationships/ctrlProp" Target="../ctrlProps/ctrlProp1024.xml"/><Relationship Id="rId42" Type="http://schemas.openxmlformats.org/officeDocument/2006/relationships/ctrlProp" Target="../ctrlProps/ctrlProp1032.xml"/><Relationship Id="rId47" Type="http://schemas.openxmlformats.org/officeDocument/2006/relationships/ctrlProp" Target="../ctrlProps/ctrlProp1037.xml"/><Relationship Id="rId50" Type="http://schemas.openxmlformats.org/officeDocument/2006/relationships/ctrlProp" Target="../ctrlProps/ctrlProp1040.xml"/><Relationship Id="rId55" Type="http://schemas.openxmlformats.org/officeDocument/2006/relationships/ctrlProp" Target="../ctrlProps/ctrlProp1045.xml"/><Relationship Id="rId63" Type="http://schemas.openxmlformats.org/officeDocument/2006/relationships/ctrlProp" Target="../ctrlProps/ctrlProp1053.xml"/><Relationship Id="rId68" Type="http://schemas.openxmlformats.org/officeDocument/2006/relationships/ctrlProp" Target="../ctrlProps/ctrlProp1058.xml"/><Relationship Id="rId76" Type="http://schemas.openxmlformats.org/officeDocument/2006/relationships/ctrlProp" Target="../ctrlProps/ctrlProp1066.xml"/><Relationship Id="rId84" Type="http://schemas.openxmlformats.org/officeDocument/2006/relationships/ctrlProp" Target="../ctrlProps/ctrlProp1074.xml"/><Relationship Id="rId89" Type="http://schemas.openxmlformats.org/officeDocument/2006/relationships/ctrlProp" Target="../ctrlProps/ctrlProp1079.xml"/><Relationship Id="rId97" Type="http://schemas.openxmlformats.org/officeDocument/2006/relationships/ctrlProp" Target="../ctrlProps/ctrlProp1087.xml"/><Relationship Id="rId7" Type="http://schemas.openxmlformats.org/officeDocument/2006/relationships/ctrlProp" Target="../ctrlProps/ctrlProp997.xml"/><Relationship Id="rId71" Type="http://schemas.openxmlformats.org/officeDocument/2006/relationships/ctrlProp" Target="../ctrlProps/ctrlProp1061.xml"/><Relationship Id="rId92" Type="http://schemas.openxmlformats.org/officeDocument/2006/relationships/ctrlProp" Target="../ctrlProps/ctrlProp1082.xml"/><Relationship Id="rId2" Type="http://schemas.openxmlformats.org/officeDocument/2006/relationships/drawing" Target="../drawings/drawing13.xml"/><Relationship Id="rId16" Type="http://schemas.openxmlformats.org/officeDocument/2006/relationships/ctrlProp" Target="../ctrlProps/ctrlProp1006.xml"/><Relationship Id="rId29" Type="http://schemas.openxmlformats.org/officeDocument/2006/relationships/ctrlProp" Target="../ctrlProps/ctrlProp1019.xml"/><Relationship Id="rId11" Type="http://schemas.openxmlformats.org/officeDocument/2006/relationships/ctrlProp" Target="../ctrlProps/ctrlProp1001.xml"/><Relationship Id="rId24" Type="http://schemas.openxmlformats.org/officeDocument/2006/relationships/ctrlProp" Target="../ctrlProps/ctrlProp1014.xml"/><Relationship Id="rId32" Type="http://schemas.openxmlformats.org/officeDocument/2006/relationships/ctrlProp" Target="../ctrlProps/ctrlProp1022.xml"/><Relationship Id="rId37" Type="http://schemas.openxmlformats.org/officeDocument/2006/relationships/ctrlProp" Target="../ctrlProps/ctrlProp1027.xml"/><Relationship Id="rId40" Type="http://schemas.openxmlformats.org/officeDocument/2006/relationships/ctrlProp" Target="../ctrlProps/ctrlProp1030.xml"/><Relationship Id="rId45" Type="http://schemas.openxmlformats.org/officeDocument/2006/relationships/ctrlProp" Target="../ctrlProps/ctrlProp1035.xml"/><Relationship Id="rId53" Type="http://schemas.openxmlformats.org/officeDocument/2006/relationships/ctrlProp" Target="../ctrlProps/ctrlProp1043.xml"/><Relationship Id="rId58" Type="http://schemas.openxmlformats.org/officeDocument/2006/relationships/ctrlProp" Target="../ctrlProps/ctrlProp1048.xml"/><Relationship Id="rId66" Type="http://schemas.openxmlformats.org/officeDocument/2006/relationships/ctrlProp" Target="../ctrlProps/ctrlProp1056.xml"/><Relationship Id="rId74" Type="http://schemas.openxmlformats.org/officeDocument/2006/relationships/ctrlProp" Target="../ctrlProps/ctrlProp1064.xml"/><Relationship Id="rId79" Type="http://schemas.openxmlformats.org/officeDocument/2006/relationships/ctrlProp" Target="../ctrlProps/ctrlProp1069.xml"/><Relationship Id="rId87" Type="http://schemas.openxmlformats.org/officeDocument/2006/relationships/ctrlProp" Target="../ctrlProps/ctrlProp1077.xml"/><Relationship Id="rId102" Type="http://schemas.openxmlformats.org/officeDocument/2006/relationships/ctrlProp" Target="../ctrlProps/ctrlProp1092.xml"/><Relationship Id="rId5" Type="http://schemas.openxmlformats.org/officeDocument/2006/relationships/ctrlProp" Target="../ctrlProps/ctrlProp995.xml"/><Relationship Id="rId61" Type="http://schemas.openxmlformats.org/officeDocument/2006/relationships/ctrlProp" Target="../ctrlProps/ctrlProp1051.xml"/><Relationship Id="rId82" Type="http://schemas.openxmlformats.org/officeDocument/2006/relationships/ctrlProp" Target="../ctrlProps/ctrlProp1072.xml"/><Relationship Id="rId90" Type="http://schemas.openxmlformats.org/officeDocument/2006/relationships/ctrlProp" Target="../ctrlProps/ctrlProp1080.xml"/><Relationship Id="rId95" Type="http://schemas.openxmlformats.org/officeDocument/2006/relationships/ctrlProp" Target="../ctrlProps/ctrlProp1085.xml"/><Relationship Id="rId19" Type="http://schemas.openxmlformats.org/officeDocument/2006/relationships/ctrlProp" Target="../ctrlProps/ctrlProp1009.xml"/><Relationship Id="rId14" Type="http://schemas.openxmlformats.org/officeDocument/2006/relationships/ctrlProp" Target="../ctrlProps/ctrlProp1004.xml"/><Relationship Id="rId22" Type="http://schemas.openxmlformats.org/officeDocument/2006/relationships/ctrlProp" Target="../ctrlProps/ctrlProp1012.xml"/><Relationship Id="rId27" Type="http://schemas.openxmlformats.org/officeDocument/2006/relationships/ctrlProp" Target="../ctrlProps/ctrlProp1017.xml"/><Relationship Id="rId30" Type="http://schemas.openxmlformats.org/officeDocument/2006/relationships/ctrlProp" Target="../ctrlProps/ctrlProp1020.xml"/><Relationship Id="rId35" Type="http://schemas.openxmlformats.org/officeDocument/2006/relationships/ctrlProp" Target="../ctrlProps/ctrlProp1025.xml"/><Relationship Id="rId43" Type="http://schemas.openxmlformats.org/officeDocument/2006/relationships/ctrlProp" Target="../ctrlProps/ctrlProp1033.xml"/><Relationship Id="rId48" Type="http://schemas.openxmlformats.org/officeDocument/2006/relationships/ctrlProp" Target="../ctrlProps/ctrlProp1038.xml"/><Relationship Id="rId56" Type="http://schemas.openxmlformats.org/officeDocument/2006/relationships/ctrlProp" Target="../ctrlProps/ctrlProp1046.xml"/><Relationship Id="rId64" Type="http://schemas.openxmlformats.org/officeDocument/2006/relationships/ctrlProp" Target="../ctrlProps/ctrlProp1054.xml"/><Relationship Id="rId69" Type="http://schemas.openxmlformats.org/officeDocument/2006/relationships/ctrlProp" Target="../ctrlProps/ctrlProp1059.xml"/><Relationship Id="rId77" Type="http://schemas.openxmlformats.org/officeDocument/2006/relationships/ctrlProp" Target="../ctrlProps/ctrlProp1067.xml"/><Relationship Id="rId100" Type="http://schemas.openxmlformats.org/officeDocument/2006/relationships/ctrlProp" Target="../ctrlProps/ctrlProp1090.xml"/><Relationship Id="rId8" Type="http://schemas.openxmlformats.org/officeDocument/2006/relationships/ctrlProp" Target="../ctrlProps/ctrlProp998.xml"/><Relationship Id="rId51" Type="http://schemas.openxmlformats.org/officeDocument/2006/relationships/ctrlProp" Target="../ctrlProps/ctrlProp1041.xml"/><Relationship Id="rId72" Type="http://schemas.openxmlformats.org/officeDocument/2006/relationships/ctrlProp" Target="../ctrlProps/ctrlProp1062.xml"/><Relationship Id="rId80" Type="http://schemas.openxmlformats.org/officeDocument/2006/relationships/ctrlProp" Target="../ctrlProps/ctrlProp1070.xml"/><Relationship Id="rId85" Type="http://schemas.openxmlformats.org/officeDocument/2006/relationships/ctrlProp" Target="../ctrlProps/ctrlProp1075.xml"/><Relationship Id="rId93" Type="http://schemas.openxmlformats.org/officeDocument/2006/relationships/ctrlProp" Target="../ctrlProps/ctrlProp1083.xml"/><Relationship Id="rId98" Type="http://schemas.openxmlformats.org/officeDocument/2006/relationships/ctrlProp" Target="../ctrlProps/ctrlProp1088.xml"/><Relationship Id="rId3" Type="http://schemas.openxmlformats.org/officeDocument/2006/relationships/vmlDrawing" Target="../drawings/vmlDrawing12.vml"/><Relationship Id="rId12" Type="http://schemas.openxmlformats.org/officeDocument/2006/relationships/ctrlProp" Target="../ctrlProps/ctrlProp1002.xml"/><Relationship Id="rId17" Type="http://schemas.openxmlformats.org/officeDocument/2006/relationships/ctrlProp" Target="../ctrlProps/ctrlProp1007.xml"/><Relationship Id="rId25" Type="http://schemas.openxmlformats.org/officeDocument/2006/relationships/ctrlProp" Target="../ctrlProps/ctrlProp1015.xml"/><Relationship Id="rId33" Type="http://schemas.openxmlformats.org/officeDocument/2006/relationships/ctrlProp" Target="../ctrlProps/ctrlProp1023.xml"/><Relationship Id="rId38" Type="http://schemas.openxmlformats.org/officeDocument/2006/relationships/ctrlProp" Target="../ctrlProps/ctrlProp1028.xml"/><Relationship Id="rId46" Type="http://schemas.openxmlformats.org/officeDocument/2006/relationships/ctrlProp" Target="../ctrlProps/ctrlProp1036.xml"/><Relationship Id="rId59" Type="http://schemas.openxmlformats.org/officeDocument/2006/relationships/ctrlProp" Target="../ctrlProps/ctrlProp1049.xml"/><Relationship Id="rId67" Type="http://schemas.openxmlformats.org/officeDocument/2006/relationships/ctrlProp" Target="../ctrlProps/ctrlProp1057.xml"/><Relationship Id="rId20" Type="http://schemas.openxmlformats.org/officeDocument/2006/relationships/ctrlProp" Target="../ctrlProps/ctrlProp1010.xml"/><Relationship Id="rId41" Type="http://schemas.openxmlformats.org/officeDocument/2006/relationships/ctrlProp" Target="../ctrlProps/ctrlProp1031.xml"/><Relationship Id="rId54" Type="http://schemas.openxmlformats.org/officeDocument/2006/relationships/ctrlProp" Target="../ctrlProps/ctrlProp1044.xml"/><Relationship Id="rId62" Type="http://schemas.openxmlformats.org/officeDocument/2006/relationships/ctrlProp" Target="../ctrlProps/ctrlProp1052.xml"/><Relationship Id="rId70" Type="http://schemas.openxmlformats.org/officeDocument/2006/relationships/ctrlProp" Target="../ctrlProps/ctrlProp1060.xml"/><Relationship Id="rId75" Type="http://schemas.openxmlformats.org/officeDocument/2006/relationships/ctrlProp" Target="../ctrlProps/ctrlProp1065.xml"/><Relationship Id="rId83" Type="http://schemas.openxmlformats.org/officeDocument/2006/relationships/ctrlProp" Target="../ctrlProps/ctrlProp1073.xml"/><Relationship Id="rId88" Type="http://schemas.openxmlformats.org/officeDocument/2006/relationships/ctrlProp" Target="../ctrlProps/ctrlProp1078.xml"/><Relationship Id="rId91" Type="http://schemas.openxmlformats.org/officeDocument/2006/relationships/ctrlProp" Target="../ctrlProps/ctrlProp1081.xml"/><Relationship Id="rId96" Type="http://schemas.openxmlformats.org/officeDocument/2006/relationships/ctrlProp" Target="../ctrlProps/ctrlProp1086.xml"/><Relationship Id="rId1" Type="http://schemas.openxmlformats.org/officeDocument/2006/relationships/printerSettings" Target="../printerSettings/printerSettings15.bin"/><Relationship Id="rId6" Type="http://schemas.openxmlformats.org/officeDocument/2006/relationships/ctrlProp" Target="../ctrlProps/ctrlProp996.xml"/><Relationship Id="rId15" Type="http://schemas.openxmlformats.org/officeDocument/2006/relationships/ctrlProp" Target="../ctrlProps/ctrlProp1005.xml"/><Relationship Id="rId23" Type="http://schemas.openxmlformats.org/officeDocument/2006/relationships/ctrlProp" Target="../ctrlProps/ctrlProp1013.xml"/><Relationship Id="rId28" Type="http://schemas.openxmlformats.org/officeDocument/2006/relationships/ctrlProp" Target="../ctrlProps/ctrlProp1018.xml"/><Relationship Id="rId36" Type="http://schemas.openxmlformats.org/officeDocument/2006/relationships/ctrlProp" Target="../ctrlProps/ctrlProp1026.xml"/><Relationship Id="rId49" Type="http://schemas.openxmlformats.org/officeDocument/2006/relationships/ctrlProp" Target="../ctrlProps/ctrlProp1039.xml"/><Relationship Id="rId57" Type="http://schemas.openxmlformats.org/officeDocument/2006/relationships/ctrlProp" Target="../ctrlProps/ctrlProp1047.xml"/><Relationship Id="rId10" Type="http://schemas.openxmlformats.org/officeDocument/2006/relationships/ctrlProp" Target="../ctrlProps/ctrlProp1000.xml"/><Relationship Id="rId31" Type="http://schemas.openxmlformats.org/officeDocument/2006/relationships/ctrlProp" Target="../ctrlProps/ctrlProp1021.xml"/><Relationship Id="rId44" Type="http://schemas.openxmlformats.org/officeDocument/2006/relationships/ctrlProp" Target="../ctrlProps/ctrlProp1034.xml"/><Relationship Id="rId52" Type="http://schemas.openxmlformats.org/officeDocument/2006/relationships/ctrlProp" Target="../ctrlProps/ctrlProp1042.xml"/><Relationship Id="rId60" Type="http://schemas.openxmlformats.org/officeDocument/2006/relationships/ctrlProp" Target="../ctrlProps/ctrlProp1050.xml"/><Relationship Id="rId65" Type="http://schemas.openxmlformats.org/officeDocument/2006/relationships/ctrlProp" Target="../ctrlProps/ctrlProp1055.xml"/><Relationship Id="rId73" Type="http://schemas.openxmlformats.org/officeDocument/2006/relationships/ctrlProp" Target="../ctrlProps/ctrlProp1063.xml"/><Relationship Id="rId78" Type="http://schemas.openxmlformats.org/officeDocument/2006/relationships/ctrlProp" Target="../ctrlProps/ctrlProp1068.xml"/><Relationship Id="rId81" Type="http://schemas.openxmlformats.org/officeDocument/2006/relationships/ctrlProp" Target="../ctrlProps/ctrlProp1071.xml"/><Relationship Id="rId86" Type="http://schemas.openxmlformats.org/officeDocument/2006/relationships/ctrlProp" Target="../ctrlProps/ctrlProp1076.xml"/><Relationship Id="rId94" Type="http://schemas.openxmlformats.org/officeDocument/2006/relationships/ctrlProp" Target="../ctrlProps/ctrlProp1084.xml"/><Relationship Id="rId99" Type="http://schemas.openxmlformats.org/officeDocument/2006/relationships/ctrlProp" Target="../ctrlProps/ctrlProp1089.xml"/><Relationship Id="rId101" Type="http://schemas.openxmlformats.org/officeDocument/2006/relationships/ctrlProp" Target="../ctrlProps/ctrlProp1091.xml"/><Relationship Id="rId4" Type="http://schemas.openxmlformats.org/officeDocument/2006/relationships/ctrlProp" Target="../ctrlProps/ctrlProp994.xml"/><Relationship Id="rId9" Type="http://schemas.openxmlformats.org/officeDocument/2006/relationships/ctrlProp" Target="../ctrlProps/ctrlProp999.xml"/><Relationship Id="rId13" Type="http://schemas.openxmlformats.org/officeDocument/2006/relationships/ctrlProp" Target="../ctrlProps/ctrlProp1003.xml"/><Relationship Id="rId18" Type="http://schemas.openxmlformats.org/officeDocument/2006/relationships/ctrlProp" Target="../ctrlProps/ctrlProp1008.xml"/><Relationship Id="rId39" Type="http://schemas.openxmlformats.org/officeDocument/2006/relationships/ctrlProp" Target="../ctrlProps/ctrlProp1029.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5.xml"/><Relationship Id="rId21" Type="http://schemas.openxmlformats.org/officeDocument/2006/relationships/ctrlProp" Target="../ctrlProps/ctrlProp1110.xml"/><Relationship Id="rId34" Type="http://schemas.openxmlformats.org/officeDocument/2006/relationships/ctrlProp" Target="../ctrlProps/ctrlProp1123.xml"/><Relationship Id="rId42" Type="http://schemas.openxmlformats.org/officeDocument/2006/relationships/ctrlProp" Target="../ctrlProps/ctrlProp1131.xml"/><Relationship Id="rId47" Type="http://schemas.openxmlformats.org/officeDocument/2006/relationships/ctrlProp" Target="../ctrlProps/ctrlProp1136.xml"/><Relationship Id="rId50" Type="http://schemas.openxmlformats.org/officeDocument/2006/relationships/ctrlProp" Target="../ctrlProps/ctrlProp1139.xml"/><Relationship Id="rId55" Type="http://schemas.openxmlformats.org/officeDocument/2006/relationships/ctrlProp" Target="../ctrlProps/ctrlProp1144.xml"/><Relationship Id="rId63" Type="http://schemas.openxmlformats.org/officeDocument/2006/relationships/ctrlProp" Target="../ctrlProps/ctrlProp1152.xml"/><Relationship Id="rId68" Type="http://schemas.openxmlformats.org/officeDocument/2006/relationships/ctrlProp" Target="../ctrlProps/ctrlProp1157.xml"/><Relationship Id="rId76" Type="http://schemas.openxmlformats.org/officeDocument/2006/relationships/ctrlProp" Target="../ctrlProps/ctrlProp1165.xml"/><Relationship Id="rId84" Type="http://schemas.openxmlformats.org/officeDocument/2006/relationships/ctrlProp" Target="../ctrlProps/ctrlProp1173.xml"/><Relationship Id="rId89" Type="http://schemas.openxmlformats.org/officeDocument/2006/relationships/ctrlProp" Target="../ctrlProps/ctrlProp1178.xml"/><Relationship Id="rId97" Type="http://schemas.openxmlformats.org/officeDocument/2006/relationships/ctrlProp" Target="../ctrlProps/ctrlProp1186.xml"/><Relationship Id="rId7" Type="http://schemas.openxmlformats.org/officeDocument/2006/relationships/ctrlProp" Target="../ctrlProps/ctrlProp1096.xml"/><Relationship Id="rId71" Type="http://schemas.openxmlformats.org/officeDocument/2006/relationships/ctrlProp" Target="../ctrlProps/ctrlProp1160.xml"/><Relationship Id="rId92" Type="http://schemas.openxmlformats.org/officeDocument/2006/relationships/ctrlProp" Target="../ctrlProps/ctrlProp1181.xml"/><Relationship Id="rId2" Type="http://schemas.openxmlformats.org/officeDocument/2006/relationships/drawing" Target="../drawings/drawing14.xml"/><Relationship Id="rId16" Type="http://schemas.openxmlformats.org/officeDocument/2006/relationships/ctrlProp" Target="../ctrlProps/ctrlProp1105.xml"/><Relationship Id="rId29" Type="http://schemas.openxmlformats.org/officeDocument/2006/relationships/ctrlProp" Target="../ctrlProps/ctrlProp1118.xml"/><Relationship Id="rId11" Type="http://schemas.openxmlformats.org/officeDocument/2006/relationships/ctrlProp" Target="../ctrlProps/ctrlProp1100.xml"/><Relationship Id="rId24" Type="http://schemas.openxmlformats.org/officeDocument/2006/relationships/ctrlProp" Target="../ctrlProps/ctrlProp1113.xml"/><Relationship Id="rId32" Type="http://schemas.openxmlformats.org/officeDocument/2006/relationships/ctrlProp" Target="../ctrlProps/ctrlProp1121.xml"/><Relationship Id="rId37" Type="http://schemas.openxmlformats.org/officeDocument/2006/relationships/ctrlProp" Target="../ctrlProps/ctrlProp1126.xml"/><Relationship Id="rId40" Type="http://schemas.openxmlformats.org/officeDocument/2006/relationships/ctrlProp" Target="../ctrlProps/ctrlProp1129.xml"/><Relationship Id="rId45" Type="http://schemas.openxmlformats.org/officeDocument/2006/relationships/ctrlProp" Target="../ctrlProps/ctrlProp1134.xml"/><Relationship Id="rId53" Type="http://schemas.openxmlformats.org/officeDocument/2006/relationships/ctrlProp" Target="../ctrlProps/ctrlProp1142.xml"/><Relationship Id="rId58" Type="http://schemas.openxmlformats.org/officeDocument/2006/relationships/ctrlProp" Target="../ctrlProps/ctrlProp1147.xml"/><Relationship Id="rId66" Type="http://schemas.openxmlformats.org/officeDocument/2006/relationships/ctrlProp" Target="../ctrlProps/ctrlProp1155.xml"/><Relationship Id="rId74" Type="http://schemas.openxmlformats.org/officeDocument/2006/relationships/ctrlProp" Target="../ctrlProps/ctrlProp1163.xml"/><Relationship Id="rId79" Type="http://schemas.openxmlformats.org/officeDocument/2006/relationships/ctrlProp" Target="../ctrlProps/ctrlProp1168.xml"/><Relationship Id="rId87" Type="http://schemas.openxmlformats.org/officeDocument/2006/relationships/ctrlProp" Target="../ctrlProps/ctrlProp1176.xml"/><Relationship Id="rId102" Type="http://schemas.openxmlformats.org/officeDocument/2006/relationships/ctrlProp" Target="../ctrlProps/ctrlProp1191.xml"/><Relationship Id="rId5" Type="http://schemas.openxmlformats.org/officeDocument/2006/relationships/ctrlProp" Target="../ctrlProps/ctrlProp1094.xml"/><Relationship Id="rId61" Type="http://schemas.openxmlformats.org/officeDocument/2006/relationships/ctrlProp" Target="../ctrlProps/ctrlProp1150.xml"/><Relationship Id="rId82" Type="http://schemas.openxmlformats.org/officeDocument/2006/relationships/ctrlProp" Target="../ctrlProps/ctrlProp1171.xml"/><Relationship Id="rId90" Type="http://schemas.openxmlformats.org/officeDocument/2006/relationships/ctrlProp" Target="../ctrlProps/ctrlProp1179.xml"/><Relationship Id="rId95" Type="http://schemas.openxmlformats.org/officeDocument/2006/relationships/ctrlProp" Target="../ctrlProps/ctrlProp1184.xml"/><Relationship Id="rId19" Type="http://schemas.openxmlformats.org/officeDocument/2006/relationships/ctrlProp" Target="../ctrlProps/ctrlProp1108.xml"/><Relationship Id="rId14" Type="http://schemas.openxmlformats.org/officeDocument/2006/relationships/ctrlProp" Target="../ctrlProps/ctrlProp1103.xml"/><Relationship Id="rId22" Type="http://schemas.openxmlformats.org/officeDocument/2006/relationships/ctrlProp" Target="../ctrlProps/ctrlProp1111.xml"/><Relationship Id="rId27" Type="http://schemas.openxmlformats.org/officeDocument/2006/relationships/ctrlProp" Target="../ctrlProps/ctrlProp1116.xml"/><Relationship Id="rId30" Type="http://schemas.openxmlformats.org/officeDocument/2006/relationships/ctrlProp" Target="../ctrlProps/ctrlProp1119.xml"/><Relationship Id="rId35" Type="http://schemas.openxmlformats.org/officeDocument/2006/relationships/ctrlProp" Target="../ctrlProps/ctrlProp1124.xml"/><Relationship Id="rId43" Type="http://schemas.openxmlformats.org/officeDocument/2006/relationships/ctrlProp" Target="../ctrlProps/ctrlProp1132.xml"/><Relationship Id="rId48" Type="http://schemas.openxmlformats.org/officeDocument/2006/relationships/ctrlProp" Target="../ctrlProps/ctrlProp1137.xml"/><Relationship Id="rId56" Type="http://schemas.openxmlformats.org/officeDocument/2006/relationships/ctrlProp" Target="../ctrlProps/ctrlProp1145.xml"/><Relationship Id="rId64" Type="http://schemas.openxmlformats.org/officeDocument/2006/relationships/ctrlProp" Target="../ctrlProps/ctrlProp1153.xml"/><Relationship Id="rId69" Type="http://schemas.openxmlformats.org/officeDocument/2006/relationships/ctrlProp" Target="../ctrlProps/ctrlProp1158.xml"/><Relationship Id="rId77" Type="http://schemas.openxmlformats.org/officeDocument/2006/relationships/ctrlProp" Target="../ctrlProps/ctrlProp1166.xml"/><Relationship Id="rId100" Type="http://schemas.openxmlformats.org/officeDocument/2006/relationships/ctrlProp" Target="../ctrlProps/ctrlProp1189.xml"/><Relationship Id="rId8" Type="http://schemas.openxmlformats.org/officeDocument/2006/relationships/ctrlProp" Target="../ctrlProps/ctrlProp1097.xml"/><Relationship Id="rId51" Type="http://schemas.openxmlformats.org/officeDocument/2006/relationships/ctrlProp" Target="../ctrlProps/ctrlProp1140.xml"/><Relationship Id="rId72" Type="http://schemas.openxmlformats.org/officeDocument/2006/relationships/ctrlProp" Target="../ctrlProps/ctrlProp1161.xml"/><Relationship Id="rId80" Type="http://schemas.openxmlformats.org/officeDocument/2006/relationships/ctrlProp" Target="../ctrlProps/ctrlProp1169.xml"/><Relationship Id="rId85" Type="http://schemas.openxmlformats.org/officeDocument/2006/relationships/ctrlProp" Target="../ctrlProps/ctrlProp1174.xml"/><Relationship Id="rId93" Type="http://schemas.openxmlformats.org/officeDocument/2006/relationships/ctrlProp" Target="../ctrlProps/ctrlProp1182.xml"/><Relationship Id="rId98" Type="http://schemas.openxmlformats.org/officeDocument/2006/relationships/ctrlProp" Target="../ctrlProps/ctrlProp1187.xml"/><Relationship Id="rId3" Type="http://schemas.openxmlformats.org/officeDocument/2006/relationships/vmlDrawing" Target="../drawings/vmlDrawing13.vml"/><Relationship Id="rId12" Type="http://schemas.openxmlformats.org/officeDocument/2006/relationships/ctrlProp" Target="../ctrlProps/ctrlProp1101.xml"/><Relationship Id="rId17" Type="http://schemas.openxmlformats.org/officeDocument/2006/relationships/ctrlProp" Target="../ctrlProps/ctrlProp1106.xml"/><Relationship Id="rId25" Type="http://schemas.openxmlformats.org/officeDocument/2006/relationships/ctrlProp" Target="../ctrlProps/ctrlProp1114.xml"/><Relationship Id="rId33" Type="http://schemas.openxmlformats.org/officeDocument/2006/relationships/ctrlProp" Target="../ctrlProps/ctrlProp1122.xml"/><Relationship Id="rId38" Type="http://schemas.openxmlformats.org/officeDocument/2006/relationships/ctrlProp" Target="../ctrlProps/ctrlProp1127.xml"/><Relationship Id="rId46" Type="http://schemas.openxmlformats.org/officeDocument/2006/relationships/ctrlProp" Target="../ctrlProps/ctrlProp1135.xml"/><Relationship Id="rId59" Type="http://schemas.openxmlformats.org/officeDocument/2006/relationships/ctrlProp" Target="../ctrlProps/ctrlProp1148.xml"/><Relationship Id="rId67" Type="http://schemas.openxmlformats.org/officeDocument/2006/relationships/ctrlProp" Target="../ctrlProps/ctrlProp1156.xml"/><Relationship Id="rId20" Type="http://schemas.openxmlformats.org/officeDocument/2006/relationships/ctrlProp" Target="../ctrlProps/ctrlProp1109.xml"/><Relationship Id="rId41" Type="http://schemas.openxmlformats.org/officeDocument/2006/relationships/ctrlProp" Target="../ctrlProps/ctrlProp1130.xml"/><Relationship Id="rId54" Type="http://schemas.openxmlformats.org/officeDocument/2006/relationships/ctrlProp" Target="../ctrlProps/ctrlProp1143.xml"/><Relationship Id="rId62" Type="http://schemas.openxmlformats.org/officeDocument/2006/relationships/ctrlProp" Target="../ctrlProps/ctrlProp1151.xml"/><Relationship Id="rId70" Type="http://schemas.openxmlformats.org/officeDocument/2006/relationships/ctrlProp" Target="../ctrlProps/ctrlProp1159.xml"/><Relationship Id="rId75" Type="http://schemas.openxmlformats.org/officeDocument/2006/relationships/ctrlProp" Target="../ctrlProps/ctrlProp1164.xml"/><Relationship Id="rId83" Type="http://schemas.openxmlformats.org/officeDocument/2006/relationships/ctrlProp" Target="../ctrlProps/ctrlProp1172.xml"/><Relationship Id="rId88" Type="http://schemas.openxmlformats.org/officeDocument/2006/relationships/ctrlProp" Target="../ctrlProps/ctrlProp1177.xml"/><Relationship Id="rId91" Type="http://schemas.openxmlformats.org/officeDocument/2006/relationships/ctrlProp" Target="../ctrlProps/ctrlProp1180.xml"/><Relationship Id="rId96" Type="http://schemas.openxmlformats.org/officeDocument/2006/relationships/ctrlProp" Target="../ctrlProps/ctrlProp1185.xml"/><Relationship Id="rId1" Type="http://schemas.openxmlformats.org/officeDocument/2006/relationships/printerSettings" Target="../printerSettings/printerSettings16.bin"/><Relationship Id="rId6" Type="http://schemas.openxmlformats.org/officeDocument/2006/relationships/ctrlProp" Target="../ctrlProps/ctrlProp1095.xml"/><Relationship Id="rId15" Type="http://schemas.openxmlformats.org/officeDocument/2006/relationships/ctrlProp" Target="../ctrlProps/ctrlProp1104.xml"/><Relationship Id="rId23" Type="http://schemas.openxmlformats.org/officeDocument/2006/relationships/ctrlProp" Target="../ctrlProps/ctrlProp1112.xml"/><Relationship Id="rId28" Type="http://schemas.openxmlformats.org/officeDocument/2006/relationships/ctrlProp" Target="../ctrlProps/ctrlProp1117.xml"/><Relationship Id="rId36" Type="http://schemas.openxmlformats.org/officeDocument/2006/relationships/ctrlProp" Target="../ctrlProps/ctrlProp1125.xml"/><Relationship Id="rId49" Type="http://schemas.openxmlformats.org/officeDocument/2006/relationships/ctrlProp" Target="../ctrlProps/ctrlProp1138.xml"/><Relationship Id="rId57" Type="http://schemas.openxmlformats.org/officeDocument/2006/relationships/ctrlProp" Target="../ctrlProps/ctrlProp1146.xml"/><Relationship Id="rId10" Type="http://schemas.openxmlformats.org/officeDocument/2006/relationships/ctrlProp" Target="../ctrlProps/ctrlProp1099.xml"/><Relationship Id="rId31" Type="http://schemas.openxmlformats.org/officeDocument/2006/relationships/ctrlProp" Target="../ctrlProps/ctrlProp1120.xml"/><Relationship Id="rId44" Type="http://schemas.openxmlformats.org/officeDocument/2006/relationships/ctrlProp" Target="../ctrlProps/ctrlProp1133.xml"/><Relationship Id="rId52" Type="http://schemas.openxmlformats.org/officeDocument/2006/relationships/ctrlProp" Target="../ctrlProps/ctrlProp1141.xml"/><Relationship Id="rId60" Type="http://schemas.openxmlformats.org/officeDocument/2006/relationships/ctrlProp" Target="../ctrlProps/ctrlProp1149.xml"/><Relationship Id="rId65" Type="http://schemas.openxmlformats.org/officeDocument/2006/relationships/ctrlProp" Target="../ctrlProps/ctrlProp1154.xml"/><Relationship Id="rId73" Type="http://schemas.openxmlformats.org/officeDocument/2006/relationships/ctrlProp" Target="../ctrlProps/ctrlProp1162.xml"/><Relationship Id="rId78" Type="http://schemas.openxmlformats.org/officeDocument/2006/relationships/ctrlProp" Target="../ctrlProps/ctrlProp1167.xml"/><Relationship Id="rId81" Type="http://schemas.openxmlformats.org/officeDocument/2006/relationships/ctrlProp" Target="../ctrlProps/ctrlProp1170.xml"/><Relationship Id="rId86" Type="http://schemas.openxmlformats.org/officeDocument/2006/relationships/ctrlProp" Target="../ctrlProps/ctrlProp1175.xml"/><Relationship Id="rId94" Type="http://schemas.openxmlformats.org/officeDocument/2006/relationships/ctrlProp" Target="../ctrlProps/ctrlProp1183.xml"/><Relationship Id="rId99" Type="http://schemas.openxmlformats.org/officeDocument/2006/relationships/ctrlProp" Target="../ctrlProps/ctrlProp1188.xml"/><Relationship Id="rId101" Type="http://schemas.openxmlformats.org/officeDocument/2006/relationships/ctrlProp" Target="../ctrlProps/ctrlProp1190.xml"/><Relationship Id="rId4" Type="http://schemas.openxmlformats.org/officeDocument/2006/relationships/ctrlProp" Target="../ctrlProps/ctrlProp1093.xml"/><Relationship Id="rId9" Type="http://schemas.openxmlformats.org/officeDocument/2006/relationships/ctrlProp" Target="../ctrlProps/ctrlProp1098.xml"/><Relationship Id="rId13" Type="http://schemas.openxmlformats.org/officeDocument/2006/relationships/ctrlProp" Target="../ctrlProps/ctrlProp1102.xml"/><Relationship Id="rId18" Type="http://schemas.openxmlformats.org/officeDocument/2006/relationships/ctrlProp" Target="../ctrlProps/ctrlProp1107.xml"/><Relationship Id="rId39" Type="http://schemas.openxmlformats.org/officeDocument/2006/relationships/ctrlProp" Target="../ctrlProps/ctrlProp1128.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4.xml"/><Relationship Id="rId21" Type="http://schemas.openxmlformats.org/officeDocument/2006/relationships/ctrlProp" Target="../ctrlProps/ctrlProp1209.xml"/><Relationship Id="rId34" Type="http://schemas.openxmlformats.org/officeDocument/2006/relationships/ctrlProp" Target="../ctrlProps/ctrlProp1222.xml"/><Relationship Id="rId42" Type="http://schemas.openxmlformats.org/officeDocument/2006/relationships/ctrlProp" Target="../ctrlProps/ctrlProp1230.xml"/><Relationship Id="rId47" Type="http://schemas.openxmlformats.org/officeDocument/2006/relationships/ctrlProp" Target="../ctrlProps/ctrlProp1235.xml"/><Relationship Id="rId50" Type="http://schemas.openxmlformats.org/officeDocument/2006/relationships/ctrlProp" Target="../ctrlProps/ctrlProp1238.xml"/><Relationship Id="rId55" Type="http://schemas.openxmlformats.org/officeDocument/2006/relationships/ctrlProp" Target="../ctrlProps/ctrlProp1243.xml"/><Relationship Id="rId63" Type="http://schemas.openxmlformats.org/officeDocument/2006/relationships/ctrlProp" Target="../ctrlProps/ctrlProp1251.xml"/><Relationship Id="rId68" Type="http://schemas.openxmlformats.org/officeDocument/2006/relationships/ctrlProp" Target="../ctrlProps/ctrlProp1256.xml"/><Relationship Id="rId76" Type="http://schemas.openxmlformats.org/officeDocument/2006/relationships/ctrlProp" Target="../ctrlProps/ctrlProp1264.xml"/><Relationship Id="rId84" Type="http://schemas.openxmlformats.org/officeDocument/2006/relationships/ctrlProp" Target="../ctrlProps/ctrlProp1272.xml"/><Relationship Id="rId89" Type="http://schemas.openxmlformats.org/officeDocument/2006/relationships/ctrlProp" Target="../ctrlProps/ctrlProp1277.xml"/><Relationship Id="rId97" Type="http://schemas.openxmlformats.org/officeDocument/2006/relationships/ctrlProp" Target="../ctrlProps/ctrlProp1285.xml"/><Relationship Id="rId7" Type="http://schemas.openxmlformats.org/officeDocument/2006/relationships/ctrlProp" Target="../ctrlProps/ctrlProp1195.xml"/><Relationship Id="rId71" Type="http://schemas.openxmlformats.org/officeDocument/2006/relationships/ctrlProp" Target="../ctrlProps/ctrlProp1259.xml"/><Relationship Id="rId92" Type="http://schemas.openxmlformats.org/officeDocument/2006/relationships/ctrlProp" Target="../ctrlProps/ctrlProp1280.xml"/><Relationship Id="rId2" Type="http://schemas.openxmlformats.org/officeDocument/2006/relationships/drawing" Target="../drawings/drawing15.xml"/><Relationship Id="rId16" Type="http://schemas.openxmlformats.org/officeDocument/2006/relationships/ctrlProp" Target="../ctrlProps/ctrlProp1204.xml"/><Relationship Id="rId29" Type="http://schemas.openxmlformats.org/officeDocument/2006/relationships/ctrlProp" Target="../ctrlProps/ctrlProp1217.xml"/><Relationship Id="rId11" Type="http://schemas.openxmlformats.org/officeDocument/2006/relationships/ctrlProp" Target="../ctrlProps/ctrlProp1199.xml"/><Relationship Id="rId24" Type="http://schemas.openxmlformats.org/officeDocument/2006/relationships/ctrlProp" Target="../ctrlProps/ctrlProp1212.xml"/><Relationship Id="rId32" Type="http://schemas.openxmlformats.org/officeDocument/2006/relationships/ctrlProp" Target="../ctrlProps/ctrlProp1220.xml"/><Relationship Id="rId37" Type="http://schemas.openxmlformats.org/officeDocument/2006/relationships/ctrlProp" Target="../ctrlProps/ctrlProp1225.xml"/><Relationship Id="rId40" Type="http://schemas.openxmlformats.org/officeDocument/2006/relationships/ctrlProp" Target="../ctrlProps/ctrlProp1228.xml"/><Relationship Id="rId45" Type="http://schemas.openxmlformats.org/officeDocument/2006/relationships/ctrlProp" Target="../ctrlProps/ctrlProp1233.xml"/><Relationship Id="rId53" Type="http://schemas.openxmlformats.org/officeDocument/2006/relationships/ctrlProp" Target="../ctrlProps/ctrlProp1241.xml"/><Relationship Id="rId58" Type="http://schemas.openxmlformats.org/officeDocument/2006/relationships/ctrlProp" Target="../ctrlProps/ctrlProp1246.xml"/><Relationship Id="rId66" Type="http://schemas.openxmlformats.org/officeDocument/2006/relationships/ctrlProp" Target="../ctrlProps/ctrlProp1254.xml"/><Relationship Id="rId74" Type="http://schemas.openxmlformats.org/officeDocument/2006/relationships/ctrlProp" Target="../ctrlProps/ctrlProp1262.xml"/><Relationship Id="rId79" Type="http://schemas.openxmlformats.org/officeDocument/2006/relationships/ctrlProp" Target="../ctrlProps/ctrlProp1267.xml"/><Relationship Id="rId87" Type="http://schemas.openxmlformats.org/officeDocument/2006/relationships/ctrlProp" Target="../ctrlProps/ctrlProp1275.xml"/><Relationship Id="rId102" Type="http://schemas.openxmlformats.org/officeDocument/2006/relationships/ctrlProp" Target="../ctrlProps/ctrlProp1290.xml"/><Relationship Id="rId5" Type="http://schemas.openxmlformats.org/officeDocument/2006/relationships/ctrlProp" Target="../ctrlProps/ctrlProp1193.xml"/><Relationship Id="rId61" Type="http://schemas.openxmlformats.org/officeDocument/2006/relationships/ctrlProp" Target="../ctrlProps/ctrlProp1249.xml"/><Relationship Id="rId82" Type="http://schemas.openxmlformats.org/officeDocument/2006/relationships/ctrlProp" Target="../ctrlProps/ctrlProp1270.xml"/><Relationship Id="rId90" Type="http://schemas.openxmlformats.org/officeDocument/2006/relationships/ctrlProp" Target="../ctrlProps/ctrlProp1278.xml"/><Relationship Id="rId95" Type="http://schemas.openxmlformats.org/officeDocument/2006/relationships/ctrlProp" Target="../ctrlProps/ctrlProp1283.xml"/><Relationship Id="rId19" Type="http://schemas.openxmlformats.org/officeDocument/2006/relationships/ctrlProp" Target="../ctrlProps/ctrlProp1207.xml"/><Relationship Id="rId14" Type="http://schemas.openxmlformats.org/officeDocument/2006/relationships/ctrlProp" Target="../ctrlProps/ctrlProp1202.xml"/><Relationship Id="rId22" Type="http://schemas.openxmlformats.org/officeDocument/2006/relationships/ctrlProp" Target="../ctrlProps/ctrlProp1210.xml"/><Relationship Id="rId27" Type="http://schemas.openxmlformats.org/officeDocument/2006/relationships/ctrlProp" Target="../ctrlProps/ctrlProp1215.xml"/><Relationship Id="rId30" Type="http://schemas.openxmlformats.org/officeDocument/2006/relationships/ctrlProp" Target="../ctrlProps/ctrlProp1218.xml"/><Relationship Id="rId35" Type="http://schemas.openxmlformats.org/officeDocument/2006/relationships/ctrlProp" Target="../ctrlProps/ctrlProp1223.xml"/><Relationship Id="rId43" Type="http://schemas.openxmlformats.org/officeDocument/2006/relationships/ctrlProp" Target="../ctrlProps/ctrlProp1231.xml"/><Relationship Id="rId48" Type="http://schemas.openxmlformats.org/officeDocument/2006/relationships/ctrlProp" Target="../ctrlProps/ctrlProp1236.xml"/><Relationship Id="rId56" Type="http://schemas.openxmlformats.org/officeDocument/2006/relationships/ctrlProp" Target="../ctrlProps/ctrlProp1244.xml"/><Relationship Id="rId64" Type="http://schemas.openxmlformats.org/officeDocument/2006/relationships/ctrlProp" Target="../ctrlProps/ctrlProp1252.xml"/><Relationship Id="rId69" Type="http://schemas.openxmlformats.org/officeDocument/2006/relationships/ctrlProp" Target="../ctrlProps/ctrlProp1257.xml"/><Relationship Id="rId77" Type="http://schemas.openxmlformats.org/officeDocument/2006/relationships/ctrlProp" Target="../ctrlProps/ctrlProp1265.xml"/><Relationship Id="rId100" Type="http://schemas.openxmlformats.org/officeDocument/2006/relationships/ctrlProp" Target="../ctrlProps/ctrlProp1288.xml"/><Relationship Id="rId8" Type="http://schemas.openxmlformats.org/officeDocument/2006/relationships/ctrlProp" Target="../ctrlProps/ctrlProp1196.xml"/><Relationship Id="rId51" Type="http://schemas.openxmlformats.org/officeDocument/2006/relationships/ctrlProp" Target="../ctrlProps/ctrlProp1239.xml"/><Relationship Id="rId72" Type="http://schemas.openxmlformats.org/officeDocument/2006/relationships/ctrlProp" Target="../ctrlProps/ctrlProp1260.xml"/><Relationship Id="rId80" Type="http://schemas.openxmlformats.org/officeDocument/2006/relationships/ctrlProp" Target="../ctrlProps/ctrlProp1268.xml"/><Relationship Id="rId85" Type="http://schemas.openxmlformats.org/officeDocument/2006/relationships/ctrlProp" Target="../ctrlProps/ctrlProp1273.xml"/><Relationship Id="rId93" Type="http://schemas.openxmlformats.org/officeDocument/2006/relationships/ctrlProp" Target="../ctrlProps/ctrlProp1281.xml"/><Relationship Id="rId98" Type="http://schemas.openxmlformats.org/officeDocument/2006/relationships/ctrlProp" Target="../ctrlProps/ctrlProp1286.xml"/><Relationship Id="rId3" Type="http://schemas.openxmlformats.org/officeDocument/2006/relationships/vmlDrawing" Target="../drawings/vmlDrawing14.vml"/><Relationship Id="rId12" Type="http://schemas.openxmlformats.org/officeDocument/2006/relationships/ctrlProp" Target="../ctrlProps/ctrlProp1200.xml"/><Relationship Id="rId17" Type="http://schemas.openxmlformats.org/officeDocument/2006/relationships/ctrlProp" Target="../ctrlProps/ctrlProp1205.xml"/><Relationship Id="rId25" Type="http://schemas.openxmlformats.org/officeDocument/2006/relationships/ctrlProp" Target="../ctrlProps/ctrlProp1213.xml"/><Relationship Id="rId33" Type="http://schemas.openxmlformats.org/officeDocument/2006/relationships/ctrlProp" Target="../ctrlProps/ctrlProp1221.xml"/><Relationship Id="rId38" Type="http://schemas.openxmlformats.org/officeDocument/2006/relationships/ctrlProp" Target="../ctrlProps/ctrlProp1226.xml"/><Relationship Id="rId46" Type="http://schemas.openxmlformats.org/officeDocument/2006/relationships/ctrlProp" Target="../ctrlProps/ctrlProp1234.xml"/><Relationship Id="rId59" Type="http://schemas.openxmlformats.org/officeDocument/2006/relationships/ctrlProp" Target="../ctrlProps/ctrlProp1247.xml"/><Relationship Id="rId67" Type="http://schemas.openxmlformats.org/officeDocument/2006/relationships/ctrlProp" Target="../ctrlProps/ctrlProp1255.xml"/><Relationship Id="rId20" Type="http://schemas.openxmlformats.org/officeDocument/2006/relationships/ctrlProp" Target="../ctrlProps/ctrlProp1208.xml"/><Relationship Id="rId41" Type="http://schemas.openxmlformats.org/officeDocument/2006/relationships/ctrlProp" Target="../ctrlProps/ctrlProp1229.xml"/><Relationship Id="rId54" Type="http://schemas.openxmlformats.org/officeDocument/2006/relationships/ctrlProp" Target="../ctrlProps/ctrlProp1242.xml"/><Relationship Id="rId62" Type="http://schemas.openxmlformats.org/officeDocument/2006/relationships/ctrlProp" Target="../ctrlProps/ctrlProp1250.xml"/><Relationship Id="rId70" Type="http://schemas.openxmlformats.org/officeDocument/2006/relationships/ctrlProp" Target="../ctrlProps/ctrlProp1258.xml"/><Relationship Id="rId75" Type="http://schemas.openxmlformats.org/officeDocument/2006/relationships/ctrlProp" Target="../ctrlProps/ctrlProp1263.xml"/><Relationship Id="rId83" Type="http://schemas.openxmlformats.org/officeDocument/2006/relationships/ctrlProp" Target="../ctrlProps/ctrlProp1271.xml"/><Relationship Id="rId88" Type="http://schemas.openxmlformats.org/officeDocument/2006/relationships/ctrlProp" Target="../ctrlProps/ctrlProp1276.xml"/><Relationship Id="rId91" Type="http://schemas.openxmlformats.org/officeDocument/2006/relationships/ctrlProp" Target="../ctrlProps/ctrlProp1279.xml"/><Relationship Id="rId96" Type="http://schemas.openxmlformats.org/officeDocument/2006/relationships/ctrlProp" Target="../ctrlProps/ctrlProp1284.xml"/><Relationship Id="rId1" Type="http://schemas.openxmlformats.org/officeDocument/2006/relationships/printerSettings" Target="../printerSettings/printerSettings17.bin"/><Relationship Id="rId6" Type="http://schemas.openxmlformats.org/officeDocument/2006/relationships/ctrlProp" Target="../ctrlProps/ctrlProp1194.xml"/><Relationship Id="rId15" Type="http://schemas.openxmlformats.org/officeDocument/2006/relationships/ctrlProp" Target="../ctrlProps/ctrlProp1203.xml"/><Relationship Id="rId23" Type="http://schemas.openxmlformats.org/officeDocument/2006/relationships/ctrlProp" Target="../ctrlProps/ctrlProp1211.xml"/><Relationship Id="rId28" Type="http://schemas.openxmlformats.org/officeDocument/2006/relationships/ctrlProp" Target="../ctrlProps/ctrlProp1216.xml"/><Relationship Id="rId36" Type="http://schemas.openxmlformats.org/officeDocument/2006/relationships/ctrlProp" Target="../ctrlProps/ctrlProp1224.xml"/><Relationship Id="rId49" Type="http://schemas.openxmlformats.org/officeDocument/2006/relationships/ctrlProp" Target="../ctrlProps/ctrlProp1237.xml"/><Relationship Id="rId57" Type="http://schemas.openxmlformats.org/officeDocument/2006/relationships/ctrlProp" Target="../ctrlProps/ctrlProp1245.xml"/><Relationship Id="rId10" Type="http://schemas.openxmlformats.org/officeDocument/2006/relationships/ctrlProp" Target="../ctrlProps/ctrlProp1198.xml"/><Relationship Id="rId31" Type="http://schemas.openxmlformats.org/officeDocument/2006/relationships/ctrlProp" Target="../ctrlProps/ctrlProp1219.xml"/><Relationship Id="rId44" Type="http://schemas.openxmlformats.org/officeDocument/2006/relationships/ctrlProp" Target="../ctrlProps/ctrlProp1232.xml"/><Relationship Id="rId52" Type="http://schemas.openxmlformats.org/officeDocument/2006/relationships/ctrlProp" Target="../ctrlProps/ctrlProp1240.xml"/><Relationship Id="rId60" Type="http://schemas.openxmlformats.org/officeDocument/2006/relationships/ctrlProp" Target="../ctrlProps/ctrlProp1248.xml"/><Relationship Id="rId65" Type="http://schemas.openxmlformats.org/officeDocument/2006/relationships/ctrlProp" Target="../ctrlProps/ctrlProp1253.xml"/><Relationship Id="rId73" Type="http://schemas.openxmlformats.org/officeDocument/2006/relationships/ctrlProp" Target="../ctrlProps/ctrlProp1261.xml"/><Relationship Id="rId78" Type="http://schemas.openxmlformats.org/officeDocument/2006/relationships/ctrlProp" Target="../ctrlProps/ctrlProp1266.xml"/><Relationship Id="rId81" Type="http://schemas.openxmlformats.org/officeDocument/2006/relationships/ctrlProp" Target="../ctrlProps/ctrlProp1269.xml"/><Relationship Id="rId86" Type="http://schemas.openxmlformats.org/officeDocument/2006/relationships/ctrlProp" Target="../ctrlProps/ctrlProp1274.xml"/><Relationship Id="rId94" Type="http://schemas.openxmlformats.org/officeDocument/2006/relationships/ctrlProp" Target="../ctrlProps/ctrlProp1282.xml"/><Relationship Id="rId99" Type="http://schemas.openxmlformats.org/officeDocument/2006/relationships/ctrlProp" Target="../ctrlProps/ctrlProp1287.xml"/><Relationship Id="rId101" Type="http://schemas.openxmlformats.org/officeDocument/2006/relationships/ctrlProp" Target="../ctrlProps/ctrlProp1289.xml"/><Relationship Id="rId4" Type="http://schemas.openxmlformats.org/officeDocument/2006/relationships/ctrlProp" Target="../ctrlProps/ctrlProp1192.xml"/><Relationship Id="rId9" Type="http://schemas.openxmlformats.org/officeDocument/2006/relationships/ctrlProp" Target="../ctrlProps/ctrlProp1197.xml"/><Relationship Id="rId13" Type="http://schemas.openxmlformats.org/officeDocument/2006/relationships/ctrlProp" Target="../ctrlProps/ctrlProp1201.xml"/><Relationship Id="rId18" Type="http://schemas.openxmlformats.org/officeDocument/2006/relationships/ctrlProp" Target="../ctrlProps/ctrlProp1206.xml"/><Relationship Id="rId39" Type="http://schemas.openxmlformats.org/officeDocument/2006/relationships/ctrlProp" Target="../ctrlProps/ctrlProp1227.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3.xml"/><Relationship Id="rId21" Type="http://schemas.openxmlformats.org/officeDocument/2006/relationships/ctrlProp" Target="../ctrlProps/ctrlProp1308.xml"/><Relationship Id="rId34" Type="http://schemas.openxmlformats.org/officeDocument/2006/relationships/ctrlProp" Target="../ctrlProps/ctrlProp1321.xml"/><Relationship Id="rId42" Type="http://schemas.openxmlformats.org/officeDocument/2006/relationships/ctrlProp" Target="../ctrlProps/ctrlProp1329.xml"/><Relationship Id="rId47" Type="http://schemas.openxmlformats.org/officeDocument/2006/relationships/ctrlProp" Target="../ctrlProps/ctrlProp1334.xml"/><Relationship Id="rId50" Type="http://schemas.openxmlformats.org/officeDocument/2006/relationships/ctrlProp" Target="../ctrlProps/ctrlProp1337.xml"/><Relationship Id="rId55" Type="http://schemas.openxmlformats.org/officeDocument/2006/relationships/ctrlProp" Target="../ctrlProps/ctrlProp1342.xml"/><Relationship Id="rId63" Type="http://schemas.openxmlformats.org/officeDocument/2006/relationships/ctrlProp" Target="../ctrlProps/ctrlProp1350.xml"/><Relationship Id="rId68" Type="http://schemas.openxmlformats.org/officeDocument/2006/relationships/ctrlProp" Target="../ctrlProps/ctrlProp1355.xml"/><Relationship Id="rId76" Type="http://schemas.openxmlformats.org/officeDocument/2006/relationships/ctrlProp" Target="../ctrlProps/ctrlProp1363.xml"/><Relationship Id="rId84" Type="http://schemas.openxmlformats.org/officeDocument/2006/relationships/ctrlProp" Target="../ctrlProps/ctrlProp1371.xml"/><Relationship Id="rId89" Type="http://schemas.openxmlformats.org/officeDocument/2006/relationships/ctrlProp" Target="../ctrlProps/ctrlProp1376.xml"/><Relationship Id="rId97" Type="http://schemas.openxmlformats.org/officeDocument/2006/relationships/ctrlProp" Target="../ctrlProps/ctrlProp1384.xml"/><Relationship Id="rId7" Type="http://schemas.openxmlformats.org/officeDocument/2006/relationships/ctrlProp" Target="../ctrlProps/ctrlProp1294.xml"/><Relationship Id="rId71" Type="http://schemas.openxmlformats.org/officeDocument/2006/relationships/ctrlProp" Target="../ctrlProps/ctrlProp1358.xml"/><Relationship Id="rId92" Type="http://schemas.openxmlformats.org/officeDocument/2006/relationships/ctrlProp" Target="../ctrlProps/ctrlProp1379.xml"/><Relationship Id="rId2" Type="http://schemas.openxmlformats.org/officeDocument/2006/relationships/drawing" Target="../drawings/drawing16.xml"/><Relationship Id="rId16" Type="http://schemas.openxmlformats.org/officeDocument/2006/relationships/ctrlProp" Target="../ctrlProps/ctrlProp1303.xml"/><Relationship Id="rId29" Type="http://schemas.openxmlformats.org/officeDocument/2006/relationships/ctrlProp" Target="../ctrlProps/ctrlProp1316.xml"/><Relationship Id="rId11" Type="http://schemas.openxmlformats.org/officeDocument/2006/relationships/ctrlProp" Target="../ctrlProps/ctrlProp1298.xml"/><Relationship Id="rId24" Type="http://schemas.openxmlformats.org/officeDocument/2006/relationships/ctrlProp" Target="../ctrlProps/ctrlProp1311.xml"/><Relationship Id="rId32" Type="http://schemas.openxmlformats.org/officeDocument/2006/relationships/ctrlProp" Target="../ctrlProps/ctrlProp1319.xml"/><Relationship Id="rId37" Type="http://schemas.openxmlformats.org/officeDocument/2006/relationships/ctrlProp" Target="../ctrlProps/ctrlProp1324.xml"/><Relationship Id="rId40" Type="http://schemas.openxmlformats.org/officeDocument/2006/relationships/ctrlProp" Target="../ctrlProps/ctrlProp1327.xml"/><Relationship Id="rId45" Type="http://schemas.openxmlformats.org/officeDocument/2006/relationships/ctrlProp" Target="../ctrlProps/ctrlProp1332.xml"/><Relationship Id="rId53" Type="http://schemas.openxmlformats.org/officeDocument/2006/relationships/ctrlProp" Target="../ctrlProps/ctrlProp1340.xml"/><Relationship Id="rId58" Type="http://schemas.openxmlformats.org/officeDocument/2006/relationships/ctrlProp" Target="../ctrlProps/ctrlProp1345.xml"/><Relationship Id="rId66" Type="http://schemas.openxmlformats.org/officeDocument/2006/relationships/ctrlProp" Target="../ctrlProps/ctrlProp1353.xml"/><Relationship Id="rId74" Type="http://schemas.openxmlformats.org/officeDocument/2006/relationships/ctrlProp" Target="../ctrlProps/ctrlProp1361.xml"/><Relationship Id="rId79" Type="http://schemas.openxmlformats.org/officeDocument/2006/relationships/ctrlProp" Target="../ctrlProps/ctrlProp1366.xml"/><Relationship Id="rId87" Type="http://schemas.openxmlformats.org/officeDocument/2006/relationships/ctrlProp" Target="../ctrlProps/ctrlProp1374.xml"/><Relationship Id="rId102" Type="http://schemas.openxmlformats.org/officeDocument/2006/relationships/ctrlProp" Target="../ctrlProps/ctrlProp1389.xml"/><Relationship Id="rId5" Type="http://schemas.openxmlformats.org/officeDocument/2006/relationships/ctrlProp" Target="../ctrlProps/ctrlProp1292.xml"/><Relationship Id="rId61" Type="http://schemas.openxmlformats.org/officeDocument/2006/relationships/ctrlProp" Target="../ctrlProps/ctrlProp1348.xml"/><Relationship Id="rId82" Type="http://schemas.openxmlformats.org/officeDocument/2006/relationships/ctrlProp" Target="../ctrlProps/ctrlProp1369.xml"/><Relationship Id="rId90" Type="http://schemas.openxmlformats.org/officeDocument/2006/relationships/ctrlProp" Target="../ctrlProps/ctrlProp1377.xml"/><Relationship Id="rId95" Type="http://schemas.openxmlformats.org/officeDocument/2006/relationships/ctrlProp" Target="../ctrlProps/ctrlProp1382.xml"/><Relationship Id="rId19" Type="http://schemas.openxmlformats.org/officeDocument/2006/relationships/ctrlProp" Target="../ctrlProps/ctrlProp1306.xml"/><Relationship Id="rId14" Type="http://schemas.openxmlformats.org/officeDocument/2006/relationships/ctrlProp" Target="../ctrlProps/ctrlProp1301.xml"/><Relationship Id="rId22" Type="http://schemas.openxmlformats.org/officeDocument/2006/relationships/ctrlProp" Target="../ctrlProps/ctrlProp1309.xml"/><Relationship Id="rId27" Type="http://schemas.openxmlformats.org/officeDocument/2006/relationships/ctrlProp" Target="../ctrlProps/ctrlProp1314.xml"/><Relationship Id="rId30" Type="http://schemas.openxmlformats.org/officeDocument/2006/relationships/ctrlProp" Target="../ctrlProps/ctrlProp1317.xml"/><Relationship Id="rId35" Type="http://schemas.openxmlformats.org/officeDocument/2006/relationships/ctrlProp" Target="../ctrlProps/ctrlProp1322.xml"/><Relationship Id="rId43" Type="http://schemas.openxmlformats.org/officeDocument/2006/relationships/ctrlProp" Target="../ctrlProps/ctrlProp1330.xml"/><Relationship Id="rId48" Type="http://schemas.openxmlformats.org/officeDocument/2006/relationships/ctrlProp" Target="../ctrlProps/ctrlProp1335.xml"/><Relationship Id="rId56" Type="http://schemas.openxmlformats.org/officeDocument/2006/relationships/ctrlProp" Target="../ctrlProps/ctrlProp1343.xml"/><Relationship Id="rId64" Type="http://schemas.openxmlformats.org/officeDocument/2006/relationships/ctrlProp" Target="../ctrlProps/ctrlProp1351.xml"/><Relationship Id="rId69" Type="http://schemas.openxmlformats.org/officeDocument/2006/relationships/ctrlProp" Target="../ctrlProps/ctrlProp1356.xml"/><Relationship Id="rId77" Type="http://schemas.openxmlformats.org/officeDocument/2006/relationships/ctrlProp" Target="../ctrlProps/ctrlProp1364.xml"/><Relationship Id="rId100" Type="http://schemas.openxmlformats.org/officeDocument/2006/relationships/ctrlProp" Target="../ctrlProps/ctrlProp1387.xml"/><Relationship Id="rId8" Type="http://schemas.openxmlformats.org/officeDocument/2006/relationships/ctrlProp" Target="../ctrlProps/ctrlProp1295.xml"/><Relationship Id="rId51" Type="http://schemas.openxmlformats.org/officeDocument/2006/relationships/ctrlProp" Target="../ctrlProps/ctrlProp1338.xml"/><Relationship Id="rId72" Type="http://schemas.openxmlformats.org/officeDocument/2006/relationships/ctrlProp" Target="../ctrlProps/ctrlProp1359.xml"/><Relationship Id="rId80" Type="http://schemas.openxmlformats.org/officeDocument/2006/relationships/ctrlProp" Target="../ctrlProps/ctrlProp1367.xml"/><Relationship Id="rId85" Type="http://schemas.openxmlformats.org/officeDocument/2006/relationships/ctrlProp" Target="../ctrlProps/ctrlProp1372.xml"/><Relationship Id="rId93" Type="http://schemas.openxmlformats.org/officeDocument/2006/relationships/ctrlProp" Target="../ctrlProps/ctrlProp1380.xml"/><Relationship Id="rId98" Type="http://schemas.openxmlformats.org/officeDocument/2006/relationships/ctrlProp" Target="../ctrlProps/ctrlProp1385.xml"/><Relationship Id="rId3" Type="http://schemas.openxmlformats.org/officeDocument/2006/relationships/vmlDrawing" Target="../drawings/vmlDrawing15.vml"/><Relationship Id="rId12" Type="http://schemas.openxmlformats.org/officeDocument/2006/relationships/ctrlProp" Target="../ctrlProps/ctrlProp1299.xml"/><Relationship Id="rId17" Type="http://schemas.openxmlformats.org/officeDocument/2006/relationships/ctrlProp" Target="../ctrlProps/ctrlProp1304.xml"/><Relationship Id="rId25" Type="http://schemas.openxmlformats.org/officeDocument/2006/relationships/ctrlProp" Target="../ctrlProps/ctrlProp1312.xml"/><Relationship Id="rId33" Type="http://schemas.openxmlformats.org/officeDocument/2006/relationships/ctrlProp" Target="../ctrlProps/ctrlProp1320.xml"/><Relationship Id="rId38" Type="http://schemas.openxmlformats.org/officeDocument/2006/relationships/ctrlProp" Target="../ctrlProps/ctrlProp1325.xml"/><Relationship Id="rId46" Type="http://schemas.openxmlformats.org/officeDocument/2006/relationships/ctrlProp" Target="../ctrlProps/ctrlProp1333.xml"/><Relationship Id="rId59" Type="http://schemas.openxmlformats.org/officeDocument/2006/relationships/ctrlProp" Target="../ctrlProps/ctrlProp1346.xml"/><Relationship Id="rId67" Type="http://schemas.openxmlformats.org/officeDocument/2006/relationships/ctrlProp" Target="../ctrlProps/ctrlProp1354.xml"/><Relationship Id="rId20" Type="http://schemas.openxmlformats.org/officeDocument/2006/relationships/ctrlProp" Target="../ctrlProps/ctrlProp1307.xml"/><Relationship Id="rId41" Type="http://schemas.openxmlformats.org/officeDocument/2006/relationships/ctrlProp" Target="../ctrlProps/ctrlProp1328.xml"/><Relationship Id="rId54" Type="http://schemas.openxmlformats.org/officeDocument/2006/relationships/ctrlProp" Target="../ctrlProps/ctrlProp1341.xml"/><Relationship Id="rId62" Type="http://schemas.openxmlformats.org/officeDocument/2006/relationships/ctrlProp" Target="../ctrlProps/ctrlProp1349.xml"/><Relationship Id="rId70" Type="http://schemas.openxmlformats.org/officeDocument/2006/relationships/ctrlProp" Target="../ctrlProps/ctrlProp1357.xml"/><Relationship Id="rId75" Type="http://schemas.openxmlformats.org/officeDocument/2006/relationships/ctrlProp" Target="../ctrlProps/ctrlProp1362.xml"/><Relationship Id="rId83" Type="http://schemas.openxmlformats.org/officeDocument/2006/relationships/ctrlProp" Target="../ctrlProps/ctrlProp1370.xml"/><Relationship Id="rId88" Type="http://schemas.openxmlformats.org/officeDocument/2006/relationships/ctrlProp" Target="../ctrlProps/ctrlProp1375.xml"/><Relationship Id="rId91" Type="http://schemas.openxmlformats.org/officeDocument/2006/relationships/ctrlProp" Target="../ctrlProps/ctrlProp1378.xml"/><Relationship Id="rId96" Type="http://schemas.openxmlformats.org/officeDocument/2006/relationships/ctrlProp" Target="../ctrlProps/ctrlProp1383.xml"/><Relationship Id="rId1" Type="http://schemas.openxmlformats.org/officeDocument/2006/relationships/printerSettings" Target="../printerSettings/printerSettings18.bin"/><Relationship Id="rId6" Type="http://schemas.openxmlformats.org/officeDocument/2006/relationships/ctrlProp" Target="../ctrlProps/ctrlProp1293.xml"/><Relationship Id="rId15" Type="http://schemas.openxmlformats.org/officeDocument/2006/relationships/ctrlProp" Target="../ctrlProps/ctrlProp1302.xml"/><Relationship Id="rId23" Type="http://schemas.openxmlformats.org/officeDocument/2006/relationships/ctrlProp" Target="../ctrlProps/ctrlProp1310.xml"/><Relationship Id="rId28" Type="http://schemas.openxmlformats.org/officeDocument/2006/relationships/ctrlProp" Target="../ctrlProps/ctrlProp1315.xml"/><Relationship Id="rId36" Type="http://schemas.openxmlformats.org/officeDocument/2006/relationships/ctrlProp" Target="../ctrlProps/ctrlProp1323.xml"/><Relationship Id="rId49" Type="http://schemas.openxmlformats.org/officeDocument/2006/relationships/ctrlProp" Target="../ctrlProps/ctrlProp1336.xml"/><Relationship Id="rId57" Type="http://schemas.openxmlformats.org/officeDocument/2006/relationships/ctrlProp" Target="../ctrlProps/ctrlProp1344.xml"/><Relationship Id="rId10" Type="http://schemas.openxmlformats.org/officeDocument/2006/relationships/ctrlProp" Target="../ctrlProps/ctrlProp1297.xml"/><Relationship Id="rId31" Type="http://schemas.openxmlformats.org/officeDocument/2006/relationships/ctrlProp" Target="../ctrlProps/ctrlProp1318.xml"/><Relationship Id="rId44" Type="http://schemas.openxmlformats.org/officeDocument/2006/relationships/ctrlProp" Target="../ctrlProps/ctrlProp1331.xml"/><Relationship Id="rId52" Type="http://schemas.openxmlformats.org/officeDocument/2006/relationships/ctrlProp" Target="../ctrlProps/ctrlProp1339.xml"/><Relationship Id="rId60" Type="http://schemas.openxmlformats.org/officeDocument/2006/relationships/ctrlProp" Target="../ctrlProps/ctrlProp1347.xml"/><Relationship Id="rId65" Type="http://schemas.openxmlformats.org/officeDocument/2006/relationships/ctrlProp" Target="../ctrlProps/ctrlProp1352.xml"/><Relationship Id="rId73" Type="http://schemas.openxmlformats.org/officeDocument/2006/relationships/ctrlProp" Target="../ctrlProps/ctrlProp1360.xml"/><Relationship Id="rId78" Type="http://schemas.openxmlformats.org/officeDocument/2006/relationships/ctrlProp" Target="../ctrlProps/ctrlProp1365.xml"/><Relationship Id="rId81" Type="http://schemas.openxmlformats.org/officeDocument/2006/relationships/ctrlProp" Target="../ctrlProps/ctrlProp1368.xml"/><Relationship Id="rId86" Type="http://schemas.openxmlformats.org/officeDocument/2006/relationships/ctrlProp" Target="../ctrlProps/ctrlProp1373.xml"/><Relationship Id="rId94" Type="http://schemas.openxmlformats.org/officeDocument/2006/relationships/ctrlProp" Target="../ctrlProps/ctrlProp1381.xml"/><Relationship Id="rId99" Type="http://schemas.openxmlformats.org/officeDocument/2006/relationships/ctrlProp" Target="../ctrlProps/ctrlProp1386.xml"/><Relationship Id="rId101" Type="http://schemas.openxmlformats.org/officeDocument/2006/relationships/ctrlProp" Target="../ctrlProps/ctrlProp1388.xml"/><Relationship Id="rId4" Type="http://schemas.openxmlformats.org/officeDocument/2006/relationships/ctrlProp" Target="../ctrlProps/ctrlProp1291.xml"/><Relationship Id="rId9" Type="http://schemas.openxmlformats.org/officeDocument/2006/relationships/ctrlProp" Target="../ctrlProps/ctrlProp1296.xml"/><Relationship Id="rId13" Type="http://schemas.openxmlformats.org/officeDocument/2006/relationships/ctrlProp" Target="../ctrlProps/ctrlProp1300.xml"/><Relationship Id="rId18" Type="http://schemas.openxmlformats.org/officeDocument/2006/relationships/ctrlProp" Target="../ctrlProps/ctrlProp1305.xml"/><Relationship Id="rId39" Type="http://schemas.openxmlformats.org/officeDocument/2006/relationships/ctrlProp" Target="../ctrlProps/ctrlProp1326.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2.xml"/><Relationship Id="rId21" Type="http://schemas.openxmlformats.org/officeDocument/2006/relationships/ctrlProp" Target="../ctrlProps/ctrlProp1407.xml"/><Relationship Id="rId34" Type="http://schemas.openxmlformats.org/officeDocument/2006/relationships/ctrlProp" Target="../ctrlProps/ctrlProp1420.xml"/><Relationship Id="rId42" Type="http://schemas.openxmlformats.org/officeDocument/2006/relationships/ctrlProp" Target="../ctrlProps/ctrlProp1428.xml"/><Relationship Id="rId47" Type="http://schemas.openxmlformats.org/officeDocument/2006/relationships/ctrlProp" Target="../ctrlProps/ctrlProp1433.xml"/><Relationship Id="rId50" Type="http://schemas.openxmlformats.org/officeDocument/2006/relationships/ctrlProp" Target="../ctrlProps/ctrlProp1436.xml"/><Relationship Id="rId55" Type="http://schemas.openxmlformats.org/officeDocument/2006/relationships/ctrlProp" Target="../ctrlProps/ctrlProp1441.xml"/><Relationship Id="rId63" Type="http://schemas.openxmlformats.org/officeDocument/2006/relationships/ctrlProp" Target="../ctrlProps/ctrlProp1449.xml"/><Relationship Id="rId68" Type="http://schemas.openxmlformats.org/officeDocument/2006/relationships/ctrlProp" Target="../ctrlProps/ctrlProp1454.xml"/><Relationship Id="rId76" Type="http://schemas.openxmlformats.org/officeDocument/2006/relationships/ctrlProp" Target="../ctrlProps/ctrlProp1462.xml"/><Relationship Id="rId84" Type="http://schemas.openxmlformats.org/officeDocument/2006/relationships/ctrlProp" Target="../ctrlProps/ctrlProp1470.xml"/><Relationship Id="rId89" Type="http://schemas.openxmlformats.org/officeDocument/2006/relationships/ctrlProp" Target="../ctrlProps/ctrlProp1475.xml"/><Relationship Id="rId97" Type="http://schemas.openxmlformats.org/officeDocument/2006/relationships/ctrlProp" Target="../ctrlProps/ctrlProp1483.xml"/><Relationship Id="rId7" Type="http://schemas.openxmlformats.org/officeDocument/2006/relationships/ctrlProp" Target="../ctrlProps/ctrlProp1393.xml"/><Relationship Id="rId71" Type="http://schemas.openxmlformats.org/officeDocument/2006/relationships/ctrlProp" Target="../ctrlProps/ctrlProp1457.xml"/><Relationship Id="rId92" Type="http://schemas.openxmlformats.org/officeDocument/2006/relationships/ctrlProp" Target="../ctrlProps/ctrlProp1478.xml"/><Relationship Id="rId2" Type="http://schemas.openxmlformats.org/officeDocument/2006/relationships/drawing" Target="../drawings/drawing17.xml"/><Relationship Id="rId16" Type="http://schemas.openxmlformats.org/officeDocument/2006/relationships/ctrlProp" Target="../ctrlProps/ctrlProp1402.xml"/><Relationship Id="rId29" Type="http://schemas.openxmlformats.org/officeDocument/2006/relationships/ctrlProp" Target="../ctrlProps/ctrlProp1415.xml"/><Relationship Id="rId11" Type="http://schemas.openxmlformats.org/officeDocument/2006/relationships/ctrlProp" Target="../ctrlProps/ctrlProp1397.xml"/><Relationship Id="rId24" Type="http://schemas.openxmlformats.org/officeDocument/2006/relationships/ctrlProp" Target="../ctrlProps/ctrlProp1410.xml"/><Relationship Id="rId32" Type="http://schemas.openxmlformats.org/officeDocument/2006/relationships/ctrlProp" Target="../ctrlProps/ctrlProp1418.xml"/><Relationship Id="rId37" Type="http://schemas.openxmlformats.org/officeDocument/2006/relationships/ctrlProp" Target="../ctrlProps/ctrlProp1423.xml"/><Relationship Id="rId40" Type="http://schemas.openxmlformats.org/officeDocument/2006/relationships/ctrlProp" Target="../ctrlProps/ctrlProp1426.xml"/><Relationship Id="rId45" Type="http://schemas.openxmlformats.org/officeDocument/2006/relationships/ctrlProp" Target="../ctrlProps/ctrlProp1431.xml"/><Relationship Id="rId53" Type="http://schemas.openxmlformats.org/officeDocument/2006/relationships/ctrlProp" Target="../ctrlProps/ctrlProp1439.xml"/><Relationship Id="rId58" Type="http://schemas.openxmlformats.org/officeDocument/2006/relationships/ctrlProp" Target="../ctrlProps/ctrlProp1444.xml"/><Relationship Id="rId66" Type="http://schemas.openxmlformats.org/officeDocument/2006/relationships/ctrlProp" Target="../ctrlProps/ctrlProp1452.xml"/><Relationship Id="rId74" Type="http://schemas.openxmlformats.org/officeDocument/2006/relationships/ctrlProp" Target="../ctrlProps/ctrlProp1460.xml"/><Relationship Id="rId79" Type="http://schemas.openxmlformats.org/officeDocument/2006/relationships/ctrlProp" Target="../ctrlProps/ctrlProp1465.xml"/><Relationship Id="rId87" Type="http://schemas.openxmlformats.org/officeDocument/2006/relationships/ctrlProp" Target="../ctrlProps/ctrlProp1473.xml"/><Relationship Id="rId102" Type="http://schemas.openxmlformats.org/officeDocument/2006/relationships/ctrlProp" Target="../ctrlProps/ctrlProp1488.xml"/><Relationship Id="rId5" Type="http://schemas.openxmlformats.org/officeDocument/2006/relationships/ctrlProp" Target="../ctrlProps/ctrlProp1391.xml"/><Relationship Id="rId61" Type="http://schemas.openxmlformats.org/officeDocument/2006/relationships/ctrlProp" Target="../ctrlProps/ctrlProp1447.xml"/><Relationship Id="rId82" Type="http://schemas.openxmlformats.org/officeDocument/2006/relationships/ctrlProp" Target="../ctrlProps/ctrlProp1468.xml"/><Relationship Id="rId90" Type="http://schemas.openxmlformats.org/officeDocument/2006/relationships/ctrlProp" Target="../ctrlProps/ctrlProp1476.xml"/><Relationship Id="rId95" Type="http://schemas.openxmlformats.org/officeDocument/2006/relationships/ctrlProp" Target="../ctrlProps/ctrlProp1481.xml"/><Relationship Id="rId19" Type="http://schemas.openxmlformats.org/officeDocument/2006/relationships/ctrlProp" Target="../ctrlProps/ctrlProp1405.xml"/><Relationship Id="rId14" Type="http://schemas.openxmlformats.org/officeDocument/2006/relationships/ctrlProp" Target="../ctrlProps/ctrlProp1400.xml"/><Relationship Id="rId22" Type="http://schemas.openxmlformats.org/officeDocument/2006/relationships/ctrlProp" Target="../ctrlProps/ctrlProp1408.xml"/><Relationship Id="rId27" Type="http://schemas.openxmlformats.org/officeDocument/2006/relationships/ctrlProp" Target="../ctrlProps/ctrlProp1413.xml"/><Relationship Id="rId30" Type="http://schemas.openxmlformats.org/officeDocument/2006/relationships/ctrlProp" Target="../ctrlProps/ctrlProp1416.xml"/><Relationship Id="rId35" Type="http://schemas.openxmlformats.org/officeDocument/2006/relationships/ctrlProp" Target="../ctrlProps/ctrlProp1421.xml"/><Relationship Id="rId43" Type="http://schemas.openxmlformats.org/officeDocument/2006/relationships/ctrlProp" Target="../ctrlProps/ctrlProp1429.xml"/><Relationship Id="rId48" Type="http://schemas.openxmlformats.org/officeDocument/2006/relationships/ctrlProp" Target="../ctrlProps/ctrlProp1434.xml"/><Relationship Id="rId56" Type="http://schemas.openxmlformats.org/officeDocument/2006/relationships/ctrlProp" Target="../ctrlProps/ctrlProp1442.xml"/><Relationship Id="rId64" Type="http://schemas.openxmlformats.org/officeDocument/2006/relationships/ctrlProp" Target="../ctrlProps/ctrlProp1450.xml"/><Relationship Id="rId69" Type="http://schemas.openxmlformats.org/officeDocument/2006/relationships/ctrlProp" Target="../ctrlProps/ctrlProp1455.xml"/><Relationship Id="rId77" Type="http://schemas.openxmlformats.org/officeDocument/2006/relationships/ctrlProp" Target="../ctrlProps/ctrlProp1463.xml"/><Relationship Id="rId100" Type="http://schemas.openxmlformats.org/officeDocument/2006/relationships/ctrlProp" Target="../ctrlProps/ctrlProp1486.xml"/><Relationship Id="rId8" Type="http://schemas.openxmlformats.org/officeDocument/2006/relationships/ctrlProp" Target="../ctrlProps/ctrlProp1394.xml"/><Relationship Id="rId51" Type="http://schemas.openxmlformats.org/officeDocument/2006/relationships/ctrlProp" Target="../ctrlProps/ctrlProp1437.xml"/><Relationship Id="rId72" Type="http://schemas.openxmlformats.org/officeDocument/2006/relationships/ctrlProp" Target="../ctrlProps/ctrlProp1458.xml"/><Relationship Id="rId80" Type="http://schemas.openxmlformats.org/officeDocument/2006/relationships/ctrlProp" Target="../ctrlProps/ctrlProp1466.xml"/><Relationship Id="rId85" Type="http://schemas.openxmlformats.org/officeDocument/2006/relationships/ctrlProp" Target="../ctrlProps/ctrlProp1471.xml"/><Relationship Id="rId93" Type="http://schemas.openxmlformats.org/officeDocument/2006/relationships/ctrlProp" Target="../ctrlProps/ctrlProp1479.xml"/><Relationship Id="rId98" Type="http://schemas.openxmlformats.org/officeDocument/2006/relationships/ctrlProp" Target="../ctrlProps/ctrlProp1484.xml"/><Relationship Id="rId3" Type="http://schemas.openxmlformats.org/officeDocument/2006/relationships/vmlDrawing" Target="../drawings/vmlDrawing16.vml"/><Relationship Id="rId12" Type="http://schemas.openxmlformats.org/officeDocument/2006/relationships/ctrlProp" Target="../ctrlProps/ctrlProp1398.xml"/><Relationship Id="rId17" Type="http://schemas.openxmlformats.org/officeDocument/2006/relationships/ctrlProp" Target="../ctrlProps/ctrlProp1403.xml"/><Relationship Id="rId25" Type="http://schemas.openxmlformats.org/officeDocument/2006/relationships/ctrlProp" Target="../ctrlProps/ctrlProp1411.xml"/><Relationship Id="rId33" Type="http://schemas.openxmlformats.org/officeDocument/2006/relationships/ctrlProp" Target="../ctrlProps/ctrlProp1419.xml"/><Relationship Id="rId38" Type="http://schemas.openxmlformats.org/officeDocument/2006/relationships/ctrlProp" Target="../ctrlProps/ctrlProp1424.xml"/><Relationship Id="rId46" Type="http://schemas.openxmlformats.org/officeDocument/2006/relationships/ctrlProp" Target="../ctrlProps/ctrlProp1432.xml"/><Relationship Id="rId59" Type="http://schemas.openxmlformats.org/officeDocument/2006/relationships/ctrlProp" Target="../ctrlProps/ctrlProp1445.xml"/><Relationship Id="rId67" Type="http://schemas.openxmlformats.org/officeDocument/2006/relationships/ctrlProp" Target="../ctrlProps/ctrlProp1453.xml"/><Relationship Id="rId20" Type="http://schemas.openxmlformats.org/officeDocument/2006/relationships/ctrlProp" Target="../ctrlProps/ctrlProp1406.xml"/><Relationship Id="rId41" Type="http://schemas.openxmlformats.org/officeDocument/2006/relationships/ctrlProp" Target="../ctrlProps/ctrlProp1427.xml"/><Relationship Id="rId54" Type="http://schemas.openxmlformats.org/officeDocument/2006/relationships/ctrlProp" Target="../ctrlProps/ctrlProp1440.xml"/><Relationship Id="rId62" Type="http://schemas.openxmlformats.org/officeDocument/2006/relationships/ctrlProp" Target="../ctrlProps/ctrlProp1448.xml"/><Relationship Id="rId70" Type="http://schemas.openxmlformats.org/officeDocument/2006/relationships/ctrlProp" Target="../ctrlProps/ctrlProp1456.xml"/><Relationship Id="rId75" Type="http://schemas.openxmlformats.org/officeDocument/2006/relationships/ctrlProp" Target="../ctrlProps/ctrlProp1461.xml"/><Relationship Id="rId83" Type="http://schemas.openxmlformats.org/officeDocument/2006/relationships/ctrlProp" Target="../ctrlProps/ctrlProp1469.xml"/><Relationship Id="rId88" Type="http://schemas.openxmlformats.org/officeDocument/2006/relationships/ctrlProp" Target="../ctrlProps/ctrlProp1474.xml"/><Relationship Id="rId91" Type="http://schemas.openxmlformats.org/officeDocument/2006/relationships/ctrlProp" Target="../ctrlProps/ctrlProp1477.xml"/><Relationship Id="rId96" Type="http://schemas.openxmlformats.org/officeDocument/2006/relationships/ctrlProp" Target="../ctrlProps/ctrlProp1482.xml"/><Relationship Id="rId1" Type="http://schemas.openxmlformats.org/officeDocument/2006/relationships/printerSettings" Target="../printerSettings/printerSettings19.bin"/><Relationship Id="rId6" Type="http://schemas.openxmlformats.org/officeDocument/2006/relationships/ctrlProp" Target="../ctrlProps/ctrlProp1392.xml"/><Relationship Id="rId15" Type="http://schemas.openxmlformats.org/officeDocument/2006/relationships/ctrlProp" Target="../ctrlProps/ctrlProp1401.xml"/><Relationship Id="rId23" Type="http://schemas.openxmlformats.org/officeDocument/2006/relationships/ctrlProp" Target="../ctrlProps/ctrlProp1409.xml"/><Relationship Id="rId28" Type="http://schemas.openxmlformats.org/officeDocument/2006/relationships/ctrlProp" Target="../ctrlProps/ctrlProp1414.xml"/><Relationship Id="rId36" Type="http://schemas.openxmlformats.org/officeDocument/2006/relationships/ctrlProp" Target="../ctrlProps/ctrlProp1422.xml"/><Relationship Id="rId49" Type="http://schemas.openxmlformats.org/officeDocument/2006/relationships/ctrlProp" Target="../ctrlProps/ctrlProp1435.xml"/><Relationship Id="rId57" Type="http://schemas.openxmlformats.org/officeDocument/2006/relationships/ctrlProp" Target="../ctrlProps/ctrlProp1443.xml"/><Relationship Id="rId10" Type="http://schemas.openxmlformats.org/officeDocument/2006/relationships/ctrlProp" Target="../ctrlProps/ctrlProp1396.xml"/><Relationship Id="rId31" Type="http://schemas.openxmlformats.org/officeDocument/2006/relationships/ctrlProp" Target="../ctrlProps/ctrlProp1417.xml"/><Relationship Id="rId44" Type="http://schemas.openxmlformats.org/officeDocument/2006/relationships/ctrlProp" Target="../ctrlProps/ctrlProp1430.xml"/><Relationship Id="rId52" Type="http://schemas.openxmlformats.org/officeDocument/2006/relationships/ctrlProp" Target="../ctrlProps/ctrlProp1438.xml"/><Relationship Id="rId60" Type="http://schemas.openxmlformats.org/officeDocument/2006/relationships/ctrlProp" Target="../ctrlProps/ctrlProp1446.xml"/><Relationship Id="rId65" Type="http://schemas.openxmlformats.org/officeDocument/2006/relationships/ctrlProp" Target="../ctrlProps/ctrlProp1451.xml"/><Relationship Id="rId73" Type="http://schemas.openxmlformats.org/officeDocument/2006/relationships/ctrlProp" Target="../ctrlProps/ctrlProp1459.xml"/><Relationship Id="rId78" Type="http://schemas.openxmlformats.org/officeDocument/2006/relationships/ctrlProp" Target="../ctrlProps/ctrlProp1464.xml"/><Relationship Id="rId81" Type="http://schemas.openxmlformats.org/officeDocument/2006/relationships/ctrlProp" Target="../ctrlProps/ctrlProp1467.xml"/><Relationship Id="rId86" Type="http://schemas.openxmlformats.org/officeDocument/2006/relationships/ctrlProp" Target="../ctrlProps/ctrlProp1472.xml"/><Relationship Id="rId94" Type="http://schemas.openxmlformats.org/officeDocument/2006/relationships/ctrlProp" Target="../ctrlProps/ctrlProp1480.xml"/><Relationship Id="rId99" Type="http://schemas.openxmlformats.org/officeDocument/2006/relationships/ctrlProp" Target="../ctrlProps/ctrlProp1485.xml"/><Relationship Id="rId101" Type="http://schemas.openxmlformats.org/officeDocument/2006/relationships/ctrlProp" Target="../ctrlProps/ctrlProp1487.xml"/><Relationship Id="rId4" Type="http://schemas.openxmlformats.org/officeDocument/2006/relationships/ctrlProp" Target="../ctrlProps/ctrlProp1390.xml"/><Relationship Id="rId9" Type="http://schemas.openxmlformats.org/officeDocument/2006/relationships/ctrlProp" Target="../ctrlProps/ctrlProp1395.xml"/><Relationship Id="rId13" Type="http://schemas.openxmlformats.org/officeDocument/2006/relationships/ctrlProp" Target="../ctrlProps/ctrlProp1399.xml"/><Relationship Id="rId18" Type="http://schemas.openxmlformats.org/officeDocument/2006/relationships/ctrlProp" Target="../ctrlProps/ctrlProp1404.xml"/><Relationship Id="rId39" Type="http://schemas.openxmlformats.org/officeDocument/2006/relationships/ctrlProp" Target="../ctrlProps/ctrlProp142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trlProp" Target="../ctrlProps/ctrlProp2.xml"/><Relationship Id="rId2" Type="http://schemas.openxmlformats.org/officeDocument/2006/relationships/hyperlink" Target="mailto:tbracho@inee.edu.mx" TargetMode="External"/><Relationship Id="rId1" Type="http://schemas.openxmlformats.org/officeDocument/2006/relationships/hyperlink" Target="mailto:asanchez@inee.edu.mx"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1.xml"/><Relationship Id="rId21" Type="http://schemas.openxmlformats.org/officeDocument/2006/relationships/ctrlProp" Target="../ctrlProps/ctrlProp1506.xml"/><Relationship Id="rId34" Type="http://schemas.openxmlformats.org/officeDocument/2006/relationships/ctrlProp" Target="../ctrlProps/ctrlProp1519.xml"/><Relationship Id="rId42" Type="http://schemas.openxmlformats.org/officeDocument/2006/relationships/ctrlProp" Target="../ctrlProps/ctrlProp1527.xml"/><Relationship Id="rId47" Type="http://schemas.openxmlformats.org/officeDocument/2006/relationships/ctrlProp" Target="../ctrlProps/ctrlProp1532.xml"/><Relationship Id="rId50" Type="http://schemas.openxmlformats.org/officeDocument/2006/relationships/ctrlProp" Target="../ctrlProps/ctrlProp1535.xml"/><Relationship Id="rId55" Type="http://schemas.openxmlformats.org/officeDocument/2006/relationships/ctrlProp" Target="../ctrlProps/ctrlProp1540.xml"/><Relationship Id="rId63" Type="http://schemas.openxmlformats.org/officeDocument/2006/relationships/ctrlProp" Target="../ctrlProps/ctrlProp1548.xml"/><Relationship Id="rId68" Type="http://schemas.openxmlformats.org/officeDocument/2006/relationships/ctrlProp" Target="../ctrlProps/ctrlProp1553.xml"/><Relationship Id="rId76" Type="http://schemas.openxmlformats.org/officeDocument/2006/relationships/ctrlProp" Target="../ctrlProps/ctrlProp1561.xml"/><Relationship Id="rId84" Type="http://schemas.openxmlformats.org/officeDocument/2006/relationships/ctrlProp" Target="../ctrlProps/ctrlProp1569.xml"/><Relationship Id="rId89" Type="http://schemas.openxmlformats.org/officeDocument/2006/relationships/ctrlProp" Target="../ctrlProps/ctrlProp1574.xml"/><Relationship Id="rId97" Type="http://schemas.openxmlformats.org/officeDocument/2006/relationships/ctrlProp" Target="../ctrlProps/ctrlProp1582.xml"/><Relationship Id="rId7" Type="http://schemas.openxmlformats.org/officeDocument/2006/relationships/ctrlProp" Target="../ctrlProps/ctrlProp1492.xml"/><Relationship Id="rId71" Type="http://schemas.openxmlformats.org/officeDocument/2006/relationships/ctrlProp" Target="../ctrlProps/ctrlProp1556.xml"/><Relationship Id="rId92" Type="http://schemas.openxmlformats.org/officeDocument/2006/relationships/ctrlProp" Target="../ctrlProps/ctrlProp1577.xml"/><Relationship Id="rId2" Type="http://schemas.openxmlformats.org/officeDocument/2006/relationships/drawing" Target="../drawings/drawing18.xml"/><Relationship Id="rId16" Type="http://schemas.openxmlformats.org/officeDocument/2006/relationships/ctrlProp" Target="../ctrlProps/ctrlProp1501.xml"/><Relationship Id="rId29" Type="http://schemas.openxmlformats.org/officeDocument/2006/relationships/ctrlProp" Target="../ctrlProps/ctrlProp1514.xml"/><Relationship Id="rId11" Type="http://schemas.openxmlformats.org/officeDocument/2006/relationships/ctrlProp" Target="../ctrlProps/ctrlProp1496.xml"/><Relationship Id="rId24" Type="http://schemas.openxmlformats.org/officeDocument/2006/relationships/ctrlProp" Target="../ctrlProps/ctrlProp1509.xml"/><Relationship Id="rId32" Type="http://schemas.openxmlformats.org/officeDocument/2006/relationships/ctrlProp" Target="../ctrlProps/ctrlProp1517.xml"/><Relationship Id="rId37" Type="http://schemas.openxmlformats.org/officeDocument/2006/relationships/ctrlProp" Target="../ctrlProps/ctrlProp1522.xml"/><Relationship Id="rId40" Type="http://schemas.openxmlformats.org/officeDocument/2006/relationships/ctrlProp" Target="../ctrlProps/ctrlProp1525.xml"/><Relationship Id="rId45" Type="http://schemas.openxmlformats.org/officeDocument/2006/relationships/ctrlProp" Target="../ctrlProps/ctrlProp1530.xml"/><Relationship Id="rId53" Type="http://schemas.openxmlformats.org/officeDocument/2006/relationships/ctrlProp" Target="../ctrlProps/ctrlProp1538.xml"/><Relationship Id="rId58" Type="http://schemas.openxmlformats.org/officeDocument/2006/relationships/ctrlProp" Target="../ctrlProps/ctrlProp1543.xml"/><Relationship Id="rId66" Type="http://schemas.openxmlformats.org/officeDocument/2006/relationships/ctrlProp" Target="../ctrlProps/ctrlProp1551.xml"/><Relationship Id="rId74" Type="http://schemas.openxmlformats.org/officeDocument/2006/relationships/ctrlProp" Target="../ctrlProps/ctrlProp1559.xml"/><Relationship Id="rId79" Type="http://schemas.openxmlformats.org/officeDocument/2006/relationships/ctrlProp" Target="../ctrlProps/ctrlProp1564.xml"/><Relationship Id="rId87" Type="http://schemas.openxmlformats.org/officeDocument/2006/relationships/ctrlProp" Target="../ctrlProps/ctrlProp1572.xml"/><Relationship Id="rId102" Type="http://schemas.openxmlformats.org/officeDocument/2006/relationships/ctrlProp" Target="../ctrlProps/ctrlProp1587.xml"/><Relationship Id="rId5" Type="http://schemas.openxmlformats.org/officeDocument/2006/relationships/ctrlProp" Target="../ctrlProps/ctrlProp1490.xml"/><Relationship Id="rId61" Type="http://schemas.openxmlformats.org/officeDocument/2006/relationships/ctrlProp" Target="../ctrlProps/ctrlProp1546.xml"/><Relationship Id="rId82" Type="http://schemas.openxmlformats.org/officeDocument/2006/relationships/ctrlProp" Target="../ctrlProps/ctrlProp1567.xml"/><Relationship Id="rId90" Type="http://schemas.openxmlformats.org/officeDocument/2006/relationships/ctrlProp" Target="../ctrlProps/ctrlProp1575.xml"/><Relationship Id="rId95" Type="http://schemas.openxmlformats.org/officeDocument/2006/relationships/ctrlProp" Target="../ctrlProps/ctrlProp1580.xml"/><Relationship Id="rId19" Type="http://schemas.openxmlformats.org/officeDocument/2006/relationships/ctrlProp" Target="../ctrlProps/ctrlProp1504.xml"/><Relationship Id="rId14" Type="http://schemas.openxmlformats.org/officeDocument/2006/relationships/ctrlProp" Target="../ctrlProps/ctrlProp1499.xml"/><Relationship Id="rId22" Type="http://schemas.openxmlformats.org/officeDocument/2006/relationships/ctrlProp" Target="../ctrlProps/ctrlProp1507.xml"/><Relationship Id="rId27" Type="http://schemas.openxmlformats.org/officeDocument/2006/relationships/ctrlProp" Target="../ctrlProps/ctrlProp1512.xml"/><Relationship Id="rId30" Type="http://schemas.openxmlformats.org/officeDocument/2006/relationships/ctrlProp" Target="../ctrlProps/ctrlProp1515.xml"/><Relationship Id="rId35" Type="http://schemas.openxmlformats.org/officeDocument/2006/relationships/ctrlProp" Target="../ctrlProps/ctrlProp1520.xml"/><Relationship Id="rId43" Type="http://schemas.openxmlformats.org/officeDocument/2006/relationships/ctrlProp" Target="../ctrlProps/ctrlProp1528.xml"/><Relationship Id="rId48" Type="http://schemas.openxmlformats.org/officeDocument/2006/relationships/ctrlProp" Target="../ctrlProps/ctrlProp1533.xml"/><Relationship Id="rId56" Type="http://schemas.openxmlformats.org/officeDocument/2006/relationships/ctrlProp" Target="../ctrlProps/ctrlProp1541.xml"/><Relationship Id="rId64" Type="http://schemas.openxmlformats.org/officeDocument/2006/relationships/ctrlProp" Target="../ctrlProps/ctrlProp1549.xml"/><Relationship Id="rId69" Type="http://schemas.openxmlformats.org/officeDocument/2006/relationships/ctrlProp" Target="../ctrlProps/ctrlProp1554.xml"/><Relationship Id="rId77" Type="http://schemas.openxmlformats.org/officeDocument/2006/relationships/ctrlProp" Target="../ctrlProps/ctrlProp1562.xml"/><Relationship Id="rId100" Type="http://schemas.openxmlformats.org/officeDocument/2006/relationships/ctrlProp" Target="../ctrlProps/ctrlProp1585.xml"/><Relationship Id="rId8" Type="http://schemas.openxmlformats.org/officeDocument/2006/relationships/ctrlProp" Target="../ctrlProps/ctrlProp1493.xml"/><Relationship Id="rId51" Type="http://schemas.openxmlformats.org/officeDocument/2006/relationships/ctrlProp" Target="../ctrlProps/ctrlProp1536.xml"/><Relationship Id="rId72" Type="http://schemas.openxmlformats.org/officeDocument/2006/relationships/ctrlProp" Target="../ctrlProps/ctrlProp1557.xml"/><Relationship Id="rId80" Type="http://schemas.openxmlformats.org/officeDocument/2006/relationships/ctrlProp" Target="../ctrlProps/ctrlProp1565.xml"/><Relationship Id="rId85" Type="http://schemas.openxmlformats.org/officeDocument/2006/relationships/ctrlProp" Target="../ctrlProps/ctrlProp1570.xml"/><Relationship Id="rId93" Type="http://schemas.openxmlformats.org/officeDocument/2006/relationships/ctrlProp" Target="../ctrlProps/ctrlProp1578.xml"/><Relationship Id="rId98" Type="http://schemas.openxmlformats.org/officeDocument/2006/relationships/ctrlProp" Target="../ctrlProps/ctrlProp1583.xml"/><Relationship Id="rId3" Type="http://schemas.openxmlformats.org/officeDocument/2006/relationships/vmlDrawing" Target="../drawings/vmlDrawing17.vml"/><Relationship Id="rId12" Type="http://schemas.openxmlformats.org/officeDocument/2006/relationships/ctrlProp" Target="../ctrlProps/ctrlProp1497.xml"/><Relationship Id="rId17" Type="http://schemas.openxmlformats.org/officeDocument/2006/relationships/ctrlProp" Target="../ctrlProps/ctrlProp1502.xml"/><Relationship Id="rId25" Type="http://schemas.openxmlformats.org/officeDocument/2006/relationships/ctrlProp" Target="../ctrlProps/ctrlProp1510.xml"/><Relationship Id="rId33" Type="http://schemas.openxmlformats.org/officeDocument/2006/relationships/ctrlProp" Target="../ctrlProps/ctrlProp1518.xml"/><Relationship Id="rId38" Type="http://schemas.openxmlformats.org/officeDocument/2006/relationships/ctrlProp" Target="../ctrlProps/ctrlProp1523.xml"/><Relationship Id="rId46" Type="http://schemas.openxmlformats.org/officeDocument/2006/relationships/ctrlProp" Target="../ctrlProps/ctrlProp1531.xml"/><Relationship Id="rId59" Type="http://schemas.openxmlformats.org/officeDocument/2006/relationships/ctrlProp" Target="../ctrlProps/ctrlProp1544.xml"/><Relationship Id="rId67" Type="http://schemas.openxmlformats.org/officeDocument/2006/relationships/ctrlProp" Target="../ctrlProps/ctrlProp1552.xml"/><Relationship Id="rId20" Type="http://schemas.openxmlformats.org/officeDocument/2006/relationships/ctrlProp" Target="../ctrlProps/ctrlProp1505.xml"/><Relationship Id="rId41" Type="http://schemas.openxmlformats.org/officeDocument/2006/relationships/ctrlProp" Target="../ctrlProps/ctrlProp1526.xml"/><Relationship Id="rId54" Type="http://schemas.openxmlformats.org/officeDocument/2006/relationships/ctrlProp" Target="../ctrlProps/ctrlProp1539.xml"/><Relationship Id="rId62" Type="http://schemas.openxmlformats.org/officeDocument/2006/relationships/ctrlProp" Target="../ctrlProps/ctrlProp1547.xml"/><Relationship Id="rId70" Type="http://schemas.openxmlformats.org/officeDocument/2006/relationships/ctrlProp" Target="../ctrlProps/ctrlProp1555.xml"/><Relationship Id="rId75" Type="http://schemas.openxmlformats.org/officeDocument/2006/relationships/ctrlProp" Target="../ctrlProps/ctrlProp1560.xml"/><Relationship Id="rId83" Type="http://schemas.openxmlformats.org/officeDocument/2006/relationships/ctrlProp" Target="../ctrlProps/ctrlProp1568.xml"/><Relationship Id="rId88" Type="http://schemas.openxmlformats.org/officeDocument/2006/relationships/ctrlProp" Target="../ctrlProps/ctrlProp1573.xml"/><Relationship Id="rId91" Type="http://schemas.openxmlformats.org/officeDocument/2006/relationships/ctrlProp" Target="../ctrlProps/ctrlProp1576.xml"/><Relationship Id="rId96" Type="http://schemas.openxmlformats.org/officeDocument/2006/relationships/ctrlProp" Target="../ctrlProps/ctrlProp1581.xml"/><Relationship Id="rId1" Type="http://schemas.openxmlformats.org/officeDocument/2006/relationships/printerSettings" Target="../printerSettings/printerSettings20.bin"/><Relationship Id="rId6" Type="http://schemas.openxmlformats.org/officeDocument/2006/relationships/ctrlProp" Target="../ctrlProps/ctrlProp1491.xml"/><Relationship Id="rId15" Type="http://schemas.openxmlformats.org/officeDocument/2006/relationships/ctrlProp" Target="../ctrlProps/ctrlProp1500.xml"/><Relationship Id="rId23" Type="http://schemas.openxmlformats.org/officeDocument/2006/relationships/ctrlProp" Target="../ctrlProps/ctrlProp1508.xml"/><Relationship Id="rId28" Type="http://schemas.openxmlformats.org/officeDocument/2006/relationships/ctrlProp" Target="../ctrlProps/ctrlProp1513.xml"/><Relationship Id="rId36" Type="http://schemas.openxmlformats.org/officeDocument/2006/relationships/ctrlProp" Target="../ctrlProps/ctrlProp1521.xml"/><Relationship Id="rId49" Type="http://schemas.openxmlformats.org/officeDocument/2006/relationships/ctrlProp" Target="../ctrlProps/ctrlProp1534.xml"/><Relationship Id="rId57" Type="http://schemas.openxmlformats.org/officeDocument/2006/relationships/ctrlProp" Target="../ctrlProps/ctrlProp1542.xml"/><Relationship Id="rId10" Type="http://schemas.openxmlformats.org/officeDocument/2006/relationships/ctrlProp" Target="../ctrlProps/ctrlProp1495.xml"/><Relationship Id="rId31" Type="http://schemas.openxmlformats.org/officeDocument/2006/relationships/ctrlProp" Target="../ctrlProps/ctrlProp1516.xml"/><Relationship Id="rId44" Type="http://schemas.openxmlformats.org/officeDocument/2006/relationships/ctrlProp" Target="../ctrlProps/ctrlProp1529.xml"/><Relationship Id="rId52" Type="http://schemas.openxmlformats.org/officeDocument/2006/relationships/ctrlProp" Target="../ctrlProps/ctrlProp1537.xml"/><Relationship Id="rId60" Type="http://schemas.openxmlformats.org/officeDocument/2006/relationships/ctrlProp" Target="../ctrlProps/ctrlProp1545.xml"/><Relationship Id="rId65" Type="http://schemas.openxmlformats.org/officeDocument/2006/relationships/ctrlProp" Target="../ctrlProps/ctrlProp1550.xml"/><Relationship Id="rId73" Type="http://schemas.openxmlformats.org/officeDocument/2006/relationships/ctrlProp" Target="../ctrlProps/ctrlProp1558.xml"/><Relationship Id="rId78" Type="http://schemas.openxmlformats.org/officeDocument/2006/relationships/ctrlProp" Target="../ctrlProps/ctrlProp1563.xml"/><Relationship Id="rId81" Type="http://schemas.openxmlformats.org/officeDocument/2006/relationships/ctrlProp" Target="../ctrlProps/ctrlProp1566.xml"/><Relationship Id="rId86" Type="http://schemas.openxmlformats.org/officeDocument/2006/relationships/ctrlProp" Target="../ctrlProps/ctrlProp1571.xml"/><Relationship Id="rId94" Type="http://schemas.openxmlformats.org/officeDocument/2006/relationships/ctrlProp" Target="../ctrlProps/ctrlProp1579.xml"/><Relationship Id="rId99" Type="http://schemas.openxmlformats.org/officeDocument/2006/relationships/ctrlProp" Target="../ctrlProps/ctrlProp1584.xml"/><Relationship Id="rId101" Type="http://schemas.openxmlformats.org/officeDocument/2006/relationships/ctrlProp" Target="../ctrlProps/ctrlProp1586.xml"/><Relationship Id="rId4" Type="http://schemas.openxmlformats.org/officeDocument/2006/relationships/ctrlProp" Target="../ctrlProps/ctrlProp1489.xml"/><Relationship Id="rId9" Type="http://schemas.openxmlformats.org/officeDocument/2006/relationships/ctrlProp" Target="../ctrlProps/ctrlProp1494.xml"/><Relationship Id="rId13" Type="http://schemas.openxmlformats.org/officeDocument/2006/relationships/ctrlProp" Target="../ctrlProps/ctrlProp1498.xml"/><Relationship Id="rId18" Type="http://schemas.openxmlformats.org/officeDocument/2006/relationships/ctrlProp" Target="../ctrlProps/ctrlProp1503.xml"/><Relationship Id="rId39" Type="http://schemas.openxmlformats.org/officeDocument/2006/relationships/ctrlProp" Target="../ctrlProps/ctrlProp1524.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10.xml"/><Relationship Id="rId21" Type="http://schemas.openxmlformats.org/officeDocument/2006/relationships/ctrlProp" Target="../ctrlProps/ctrlProp1605.xml"/><Relationship Id="rId34" Type="http://schemas.openxmlformats.org/officeDocument/2006/relationships/ctrlProp" Target="../ctrlProps/ctrlProp1618.xml"/><Relationship Id="rId42" Type="http://schemas.openxmlformats.org/officeDocument/2006/relationships/ctrlProp" Target="../ctrlProps/ctrlProp1626.xml"/><Relationship Id="rId47" Type="http://schemas.openxmlformats.org/officeDocument/2006/relationships/ctrlProp" Target="../ctrlProps/ctrlProp1631.xml"/><Relationship Id="rId50" Type="http://schemas.openxmlformats.org/officeDocument/2006/relationships/ctrlProp" Target="../ctrlProps/ctrlProp1634.xml"/><Relationship Id="rId55" Type="http://schemas.openxmlformats.org/officeDocument/2006/relationships/ctrlProp" Target="../ctrlProps/ctrlProp1639.xml"/><Relationship Id="rId63" Type="http://schemas.openxmlformats.org/officeDocument/2006/relationships/ctrlProp" Target="../ctrlProps/ctrlProp1647.xml"/><Relationship Id="rId68" Type="http://schemas.openxmlformats.org/officeDocument/2006/relationships/ctrlProp" Target="../ctrlProps/ctrlProp1652.xml"/><Relationship Id="rId76" Type="http://schemas.openxmlformats.org/officeDocument/2006/relationships/ctrlProp" Target="../ctrlProps/ctrlProp1660.xml"/><Relationship Id="rId84" Type="http://schemas.openxmlformats.org/officeDocument/2006/relationships/ctrlProp" Target="../ctrlProps/ctrlProp1668.xml"/><Relationship Id="rId89" Type="http://schemas.openxmlformats.org/officeDocument/2006/relationships/ctrlProp" Target="../ctrlProps/ctrlProp1673.xml"/><Relationship Id="rId97" Type="http://schemas.openxmlformats.org/officeDocument/2006/relationships/ctrlProp" Target="../ctrlProps/ctrlProp1681.xml"/><Relationship Id="rId7" Type="http://schemas.openxmlformats.org/officeDocument/2006/relationships/ctrlProp" Target="../ctrlProps/ctrlProp1591.xml"/><Relationship Id="rId71" Type="http://schemas.openxmlformats.org/officeDocument/2006/relationships/ctrlProp" Target="../ctrlProps/ctrlProp1655.xml"/><Relationship Id="rId92" Type="http://schemas.openxmlformats.org/officeDocument/2006/relationships/ctrlProp" Target="../ctrlProps/ctrlProp1676.xml"/><Relationship Id="rId2" Type="http://schemas.openxmlformats.org/officeDocument/2006/relationships/drawing" Target="../drawings/drawing19.xml"/><Relationship Id="rId16" Type="http://schemas.openxmlformats.org/officeDocument/2006/relationships/ctrlProp" Target="../ctrlProps/ctrlProp1600.xml"/><Relationship Id="rId29" Type="http://schemas.openxmlformats.org/officeDocument/2006/relationships/ctrlProp" Target="../ctrlProps/ctrlProp1613.xml"/><Relationship Id="rId11" Type="http://schemas.openxmlformats.org/officeDocument/2006/relationships/ctrlProp" Target="../ctrlProps/ctrlProp1595.xml"/><Relationship Id="rId24" Type="http://schemas.openxmlformats.org/officeDocument/2006/relationships/ctrlProp" Target="../ctrlProps/ctrlProp1608.xml"/><Relationship Id="rId32" Type="http://schemas.openxmlformats.org/officeDocument/2006/relationships/ctrlProp" Target="../ctrlProps/ctrlProp1616.xml"/><Relationship Id="rId37" Type="http://schemas.openxmlformats.org/officeDocument/2006/relationships/ctrlProp" Target="../ctrlProps/ctrlProp1621.xml"/><Relationship Id="rId40" Type="http://schemas.openxmlformats.org/officeDocument/2006/relationships/ctrlProp" Target="../ctrlProps/ctrlProp1624.xml"/><Relationship Id="rId45" Type="http://schemas.openxmlformats.org/officeDocument/2006/relationships/ctrlProp" Target="../ctrlProps/ctrlProp1629.xml"/><Relationship Id="rId53" Type="http://schemas.openxmlformats.org/officeDocument/2006/relationships/ctrlProp" Target="../ctrlProps/ctrlProp1637.xml"/><Relationship Id="rId58" Type="http://schemas.openxmlformats.org/officeDocument/2006/relationships/ctrlProp" Target="../ctrlProps/ctrlProp1642.xml"/><Relationship Id="rId66" Type="http://schemas.openxmlformats.org/officeDocument/2006/relationships/ctrlProp" Target="../ctrlProps/ctrlProp1650.xml"/><Relationship Id="rId74" Type="http://schemas.openxmlformats.org/officeDocument/2006/relationships/ctrlProp" Target="../ctrlProps/ctrlProp1658.xml"/><Relationship Id="rId79" Type="http://schemas.openxmlformats.org/officeDocument/2006/relationships/ctrlProp" Target="../ctrlProps/ctrlProp1663.xml"/><Relationship Id="rId87" Type="http://schemas.openxmlformats.org/officeDocument/2006/relationships/ctrlProp" Target="../ctrlProps/ctrlProp1671.xml"/><Relationship Id="rId102" Type="http://schemas.openxmlformats.org/officeDocument/2006/relationships/ctrlProp" Target="../ctrlProps/ctrlProp1686.xml"/><Relationship Id="rId5" Type="http://schemas.openxmlformats.org/officeDocument/2006/relationships/ctrlProp" Target="../ctrlProps/ctrlProp1589.xml"/><Relationship Id="rId61" Type="http://schemas.openxmlformats.org/officeDocument/2006/relationships/ctrlProp" Target="../ctrlProps/ctrlProp1645.xml"/><Relationship Id="rId82" Type="http://schemas.openxmlformats.org/officeDocument/2006/relationships/ctrlProp" Target="../ctrlProps/ctrlProp1666.xml"/><Relationship Id="rId90" Type="http://schemas.openxmlformats.org/officeDocument/2006/relationships/ctrlProp" Target="../ctrlProps/ctrlProp1674.xml"/><Relationship Id="rId95" Type="http://schemas.openxmlformats.org/officeDocument/2006/relationships/ctrlProp" Target="../ctrlProps/ctrlProp1679.xml"/><Relationship Id="rId19" Type="http://schemas.openxmlformats.org/officeDocument/2006/relationships/ctrlProp" Target="../ctrlProps/ctrlProp1603.xml"/><Relationship Id="rId14" Type="http://schemas.openxmlformats.org/officeDocument/2006/relationships/ctrlProp" Target="../ctrlProps/ctrlProp1598.xml"/><Relationship Id="rId22" Type="http://schemas.openxmlformats.org/officeDocument/2006/relationships/ctrlProp" Target="../ctrlProps/ctrlProp1606.xml"/><Relationship Id="rId27" Type="http://schemas.openxmlformats.org/officeDocument/2006/relationships/ctrlProp" Target="../ctrlProps/ctrlProp1611.xml"/><Relationship Id="rId30" Type="http://schemas.openxmlformats.org/officeDocument/2006/relationships/ctrlProp" Target="../ctrlProps/ctrlProp1614.xml"/><Relationship Id="rId35" Type="http://schemas.openxmlformats.org/officeDocument/2006/relationships/ctrlProp" Target="../ctrlProps/ctrlProp1619.xml"/><Relationship Id="rId43" Type="http://schemas.openxmlformats.org/officeDocument/2006/relationships/ctrlProp" Target="../ctrlProps/ctrlProp1627.xml"/><Relationship Id="rId48" Type="http://schemas.openxmlformats.org/officeDocument/2006/relationships/ctrlProp" Target="../ctrlProps/ctrlProp1632.xml"/><Relationship Id="rId56" Type="http://schemas.openxmlformats.org/officeDocument/2006/relationships/ctrlProp" Target="../ctrlProps/ctrlProp1640.xml"/><Relationship Id="rId64" Type="http://schemas.openxmlformats.org/officeDocument/2006/relationships/ctrlProp" Target="../ctrlProps/ctrlProp1648.xml"/><Relationship Id="rId69" Type="http://schemas.openxmlformats.org/officeDocument/2006/relationships/ctrlProp" Target="../ctrlProps/ctrlProp1653.xml"/><Relationship Id="rId77" Type="http://schemas.openxmlformats.org/officeDocument/2006/relationships/ctrlProp" Target="../ctrlProps/ctrlProp1661.xml"/><Relationship Id="rId100" Type="http://schemas.openxmlformats.org/officeDocument/2006/relationships/ctrlProp" Target="../ctrlProps/ctrlProp1684.xml"/><Relationship Id="rId8" Type="http://schemas.openxmlformats.org/officeDocument/2006/relationships/ctrlProp" Target="../ctrlProps/ctrlProp1592.xml"/><Relationship Id="rId51" Type="http://schemas.openxmlformats.org/officeDocument/2006/relationships/ctrlProp" Target="../ctrlProps/ctrlProp1635.xml"/><Relationship Id="rId72" Type="http://schemas.openxmlformats.org/officeDocument/2006/relationships/ctrlProp" Target="../ctrlProps/ctrlProp1656.xml"/><Relationship Id="rId80" Type="http://schemas.openxmlformats.org/officeDocument/2006/relationships/ctrlProp" Target="../ctrlProps/ctrlProp1664.xml"/><Relationship Id="rId85" Type="http://schemas.openxmlformats.org/officeDocument/2006/relationships/ctrlProp" Target="../ctrlProps/ctrlProp1669.xml"/><Relationship Id="rId93" Type="http://schemas.openxmlformats.org/officeDocument/2006/relationships/ctrlProp" Target="../ctrlProps/ctrlProp1677.xml"/><Relationship Id="rId98" Type="http://schemas.openxmlformats.org/officeDocument/2006/relationships/ctrlProp" Target="../ctrlProps/ctrlProp1682.xml"/><Relationship Id="rId3" Type="http://schemas.openxmlformats.org/officeDocument/2006/relationships/vmlDrawing" Target="../drawings/vmlDrawing18.vml"/><Relationship Id="rId12" Type="http://schemas.openxmlformats.org/officeDocument/2006/relationships/ctrlProp" Target="../ctrlProps/ctrlProp1596.xml"/><Relationship Id="rId17" Type="http://schemas.openxmlformats.org/officeDocument/2006/relationships/ctrlProp" Target="../ctrlProps/ctrlProp1601.xml"/><Relationship Id="rId25" Type="http://schemas.openxmlformats.org/officeDocument/2006/relationships/ctrlProp" Target="../ctrlProps/ctrlProp1609.xml"/><Relationship Id="rId33" Type="http://schemas.openxmlformats.org/officeDocument/2006/relationships/ctrlProp" Target="../ctrlProps/ctrlProp1617.xml"/><Relationship Id="rId38" Type="http://schemas.openxmlformats.org/officeDocument/2006/relationships/ctrlProp" Target="../ctrlProps/ctrlProp1622.xml"/><Relationship Id="rId46" Type="http://schemas.openxmlformats.org/officeDocument/2006/relationships/ctrlProp" Target="../ctrlProps/ctrlProp1630.xml"/><Relationship Id="rId59" Type="http://schemas.openxmlformats.org/officeDocument/2006/relationships/ctrlProp" Target="../ctrlProps/ctrlProp1643.xml"/><Relationship Id="rId67" Type="http://schemas.openxmlformats.org/officeDocument/2006/relationships/ctrlProp" Target="../ctrlProps/ctrlProp1651.xml"/><Relationship Id="rId20" Type="http://schemas.openxmlformats.org/officeDocument/2006/relationships/ctrlProp" Target="../ctrlProps/ctrlProp1604.xml"/><Relationship Id="rId41" Type="http://schemas.openxmlformats.org/officeDocument/2006/relationships/ctrlProp" Target="../ctrlProps/ctrlProp1625.xml"/><Relationship Id="rId54" Type="http://schemas.openxmlformats.org/officeDocument/2006/relationships/ctrlProp" Target="../ctrlProps/ctrlProp1638.xml"/><Relationship Id="rId62" Type="http://schemas.openxmlformats.org/officeDocument/2006/relationships/ctrlProp" Target="../ctrlProps/ctrlProp1646.xml"/><Relationship Id="rId70" Type="http://schemas.openxmlformats.org/officeDocument/2006/relationships/ctrlProp" Target="../ctrlProps/ctrlProp1654.xml"/><Relationship Id="rId75" Type="http://schemas.openxmlformats.org/officeDocument/2006/relationships/ctrlProp" Target="../ctrlProps/ctrlProp1659.xml"/><Relationship Id="rId83" Type="http://schemas.openxmlformats.org/officeDocument/2006/relationships/ctrlProp" Target="../ctrlProps/ctrlProp1667.xml"/><Relationship Id="rId88" Type="http://schemas.openxmlformats.org/officeDocument/2006/relationships/ctrlProp" Target="../ctrlProps/ctrlProp1672.xml"/><Relationship Id="rId91" Type="http://schemas.openxmlformats.org/officeDocument/2006/relationships/ctrlProp" Target="../ctrlProps/ctrlProp1675.xml"/><Relationship Id="rId96" Type="http://schemas.openxmlformats.org/officeDocument/2006/relationships/ctrlProp" Target="../ctrlProps/ctrlProp1680.xml"/><Relationship Id="rId1" Type="http://schemas.openxmlformats.org/officeDocument/2006/relationships/printerSettings" Target="../printerSettings/printerSettings21.bin"/><Relationship Id="rId6" Type="http://schemas.openxmlformats.org/officeDocument/2006/relationships/ctrlProp" Target="../ctrlProps/ctrlProp1590.xml"/><Relationship Id="rId15" Type="http://schemas.openxmlformats.org/officeDocument/2006/relationships/ctrlProp" Target="../ctrlProps/ctrlProp1599.xml"/><Relationship Id="rId23" Type="http://schemas.openxmlformats.org/officeDocument/2006/relationships/ctrlProp" Target="../ctrlProps/ctrlProp1607.xml"/><Relationship Id="rId28" Type="http://schemas.openxmlformats.org/officeDocument/2006/relationships/ctrlProp" Target="../ctrlProps/ctrlProp1612.xml"/><Relationship Id="rId36" Type="http://schemas.openxmlformats.org/officeDocument/2006/relationships/ctrlProp" Target="../ctrlProps/ctrlProp1620.xml"/><Relationship Id="rId49" Type="http://schemas.openxmlformats.org/officeDocument/2006/relationships/ctrlProp" Target="../ctrlProps/ctrlProp1633.xml"/><Relationship Id="rId57" Type="http://schemas.openxmlformats.org/officeDocument/2006/relationships/ctrlProp" Target="../ctrlProps/ctrlProp1641.xml"/><Relationship Id="rId10" Type="http://schemas.openxmlformats.org/officeDocument/2006/relationships/ctrlProp" Target="../ctrlProps/ctrlProp1594.xml"/><Relationship Id="rId31" Type="http://schemas.openxmlformats.org/officeDocument/2006/relationships/ctrlProp" Target="../ctrlProps/ctrlProp1615.xml"/><Relationship Id="rId44" Type="http://schemas.openxmlformats.org/officeDocument/2006/relationships/ctrlProp" Target="../ctrlProps/ctrlProp1628.xml"/><Relationship Id="rId52" Type="http://schemas.openxmlformats.org/officeDocument/2006/relationships/ctrlProp" Target="../ctrlProps/ctrlProp1636.xml"/><Relationship Id="rId60" Type="http://schemas.openxmlformats.org/officeDocument/2006/relationships/ctrlProp" Target="../ctrlProps/ctrlProp1644.xml"/><Relationship Id="rId65" Type="http://schemas.openxmlformats.org/officeDocument/2006/relationships/ctrlProp" Target="../ctrlProps/ctrlProp1649.xml"/><Relationship Id="rId73" Type="http://schemas.openxmlformats.org/officeDocument/2006/relationships/ctrlProp" Target="../ctrlProps/ctrlProp1657.xml"/><Relationship Id="rId78" Type="http://schemas.openxmlformats.org/officeDocument/2006/relationships/ctrlProp" Target="../ctrlProps/ctrlProp1662.xml"/><Relationship Id="rId81" Type="http://schemas.openxmlformats.org/officeDocument/2006/relationships/ctrlProp" Target="../ctrlProps/ctrlProp1665.xml"/><Relationship Id="rId86" Type="http://schemas.openxmlformats.org/officeDocument/2006/relationships/ctrlProp" Target="../ctrlProps/ctrlProp1670.xml"/><Relationship Id="rId94" Type="http://schemas.openxmlformats.org/officeDocument/2006/relationships/ctrlProp" Target="../ctrlProps/ctrlProp1678.xml"/><Relationship Id="rId99" Type="http://schemas.openxmlformats.org/officeDocument/2006/relationships/ctrlProp" Target="../ctrlProps/ctrlProp1683.xml"/><Relationship Id="rId101" Type="http://schemas.openxmlformats.org/officeDocument/2006/relationships/ctrlProp" Target="../ctrlProps/ctrlProp1685.xml"/><Relationship Id="rId4" Type="http://schemas.openxmlformats.org/officeDocument/2006/relationships/ctrlProp" Target="../ctrlProps/ctrlProp1588.xml"/><Relationship Id="rId9" Type="http://schemas.openxmlformats.org/officeDocument/2006/relationships/ctrlProp" Target="../ctrlProps/ctrlProp1593.xml"/><Relationship Id="rId13" Type="http://schemas.openxmlformats.org/officeDocument/2006/relationships/ctrlProp" Target="../ctrlProps/ctrlProp1597.xml"/><Relationship Id="rId18" Type="http://schemas.openxmlformats.org/officeDocument/2006/relationships/ctrlProp" Target="../ctrlProps/ctrlProp1602.xml"/><Relationship Id="rId39" Type="http://schemas.openxmlformats.org/officeDocument/2006/relationships/ctrlProp" Target="../ctrlProps/ctrlProp1623.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9.xml"/><Relationship Id="rId21" Type="http://schemas.openxmlformats.org/officeDocument/2006/relationships/ctrlProp" Target="../ctrlProps/ctrlProp1704.xml"/><Relationship Id="rId34" Type="http://schemas.openxmlformats.org/officeDocument/2006/relationships/ctrlProp" Target="../ctrlProps/ctrlProp1717.xml"/><Relationship Id="rId42" Type="http://schemas.openxmlformats.org/officeDocument/2006/relationships/ctrlProp" Target="../ctrlProps/ctrlProp1725.xml"/><Relationship Id="rId47" Type="http://schemas.openxmlformats.org/officeDocument/2006/relationships/ctrlProp" Target="../ctrlProps/ctrlProp1730.xml"/><Relationship Id="rId50" Type="http://schemas.openxmlformats.org/officeDocument/2006/relationships/ctrlProp" Target="../ctrlProps/ctrlProp1733.xml"/><Relationship Id="rId55" Type="http://schemas.openxmlformats.org/officeDocument/2006/relationships/ctrlProp" Target="../ctrlProps/ctrlProp1738.xml"/><Relationship Id="rId63" Type="http://schemas.openxmlformats.org/officeDocument/2006/relationships/ctrlProp" Target="../ctrlProps/ctrlProp1746.xml"/><Relationship Id="rId68" Type="http://schemas.openxmlformats.org/officeDocument/2006/relationships/ctrlProp" Target="../ctrlProps/ctrlProp1751.xml"/><Relationship Id="rId76" Type="http://schemas.openxmlformats.org/officeDocument/2006/relationships/ctrlProp" Target="../ctrlProps/ctrlProp1759.xml"/><Relationship Id="rId84" Type="http://schemas.openxmlformats.org/officeDocument/2006/relationships/ctrlProp" Target="../ctrlProps/ctrlProp1767.xml"/><Relationship Id="rId89" Type="http://schemas.openxmlformats.org/officeDocument/2006/relationships/ctrlProp" Target="../ctrlProps/ctrlProp1772.xml"/><Relationship Id="rId97" Type="http://schemas.openxmlformats.org/officeDocument/2006/relationships/ctrlProp" Target="../ctrlProps/ctrlProp1780.xml"/><Relationship Id="rId7" Type="http://schemas.openxmlformats.org/officeDocument/2006/relationships/ctrlProp" Target="../ctrlProps/ctrlProp1690.xml"/><Relationship Id="rId71" Type="http://schemas.openxmlformats.org/officeDocument/2006/relationships/ctrlProp" Target="../ctrlProps/ctrlProp1754.xml"/><Relationship Id="rId92" Type="http://schemas.openxmlformats.org/officeDocument/2006/relationships/ctrlProp" Target="../ctrlProps/ctrlProp1775.xml"/><Relationship Id="rId2" Type="http://schemas.openxmlformats.org/officeDocument/2006/relationships/drawing" Target="../drawings/drawing20.xml"/><Relationship Id="rId16" Type="http://schemas.openxmlformats.org/officeDocument/2006/relationships/ctrlProp" Target="../ctrlProps/ctrlProp1699.xml"/><Relationship Id="rId29" Type="http://schemas.openxmlformats.org/officeDocument/2006/relationships/ctrlProp" Target="../ctrlProps/ctrlProp1712.xml"/><Relationship Id="rId11" Type="http://schemas.openxmlformats.org/officeDocument/2006/relationships/ctrlProp" Target="../ctrlProps/ctrlProp1694.xml"/><Relationship Id="rId24" Type="http://schemas.openxmlformats.org/officeDocument/2006/relationships/ctrlProp" Target="../ctrlProps/ctrlProp1707.xml"/><Relationship Id="rId32" Type="http://schemas.openxmlformats.org/officeDocument/2006/relationships/ctrlProp" Target="../ctrlProps/ctrlProp1715.xml"/><Relationship Id="rId37" Type="http://schemas.openxmlformats.org/officeDocument/2006/relationships/ctrlProp" Target="../ctrlProps/ctrlProp1720.xml"/><Relationship Id="rId40" Type="http://schemas.openxmlformats.org/officeDocument/2006/relationships/ctrlProp" Target="../ctrlProps/ctrlProp1723.xml"/><Relationship Id="rId45" Type="http://schemas.openxmlformats.org/officeDocument/2006/relationships/ctrlProp" Target="../ctrlProps/ctrlProp1728.xml"/><Relationship Id="rId53" Type="http://schemas.openxmlformats.org/officeDocument/2006/relationships/ctrlProp" Target="../ctrlProps/ctrlProp1736.xml"/><Relationship Id="rId58" Type="http://schemas.openxmlformats.org/officeDocument/2006/relationships/ctrlProp" Target="../ctrlProps/ctrlProp1741.xml"/><Relationship Id="rId66" Type="http://schemas.openxmlformats.org/officeDocument/2006/relationships/ctrlProp" Target="../ctrlProps/ctrlProp1749.xml"/><Relationship Id="rId74" Type="http://schemas.openxmlformats.org/officeDocument/2006/relationships/ctrlProp" Target="../ctrlProps/ctrlProp1757.xml"/><Relationship Id="rId79" Type="http://schemas.openxmlformats.org/officeDocument/2006/relationships/ctrlProp" Target="../ctrlProps/ctrlProp1762.xml"/><Relationship Id="rId87" Type="http://schemas.openxmlformats.org/officeDocument/2006/relationships/ctrlProp" Target="../ctrlProps/ctrlProp1770.xml"/><Relationship Id="rId102" Type="http://schemas.openxmlformats.org/officeDocument/2006/relationships/ctrlProp" Target="../ctrlProps/ctrlProp1785.xml"/><Relationship Id="rId5" Type="http://schemas.openxmlformats.org/officeDocument/2006/relationships/ctrlProp" Target="../ctrlProps/ctrlProp1688.xml"/><Relationship Id="rId61" Type="http://schemas.openxmlformats.org/officeDocument/2006/relationships/ctrlProp" Target="../ctrlProps/ctrlProp1744.xml"/><Relationship Id="rId82" Type="http://schemas.openxmlformats.org/officeDocument/2006/relationships/ctrlProp" Target="../ctrlProps/ctrlProp1765.xml"/><Relationship Id="rId90" Type="http://schemas.openxmlformats.org/officeDocument/2006/relationships/ctrlProp" Target="../ctrlProps/ctrlProp1773.xml"/><Relationship Id="rId95" Type="http://schemas.openxmlformats.org/officeDocument/2006/relationships/ctrlProp" Target="../ctrlProps/ctrlProp1778.xml"/><Relationship Id="rId19" Type="http://schemas.openxmlformats.org/officeDocument/2006/relationships/ctrlProp" Target="../ctrlProps/ctrlProp1702.xml"/><Relationship Id="rId14" Type="http://schemas.openxmlformats.org/officeDocument/2006/relationships/ctrlProp" Target="../ctrlProps/ctrlProp1697.xml"/><Relationship Id="rId22" Type="http://schemas.openxmlformats.org/officeDocument/2006/relationships/ctrlProp" Target="../ctrlProps/ctrlProp1705.xml"/><Relationship Id="rId27" Type="http://schemas.openxmlformats.org/officeDocument/2006/relationships/ctrlProp" Target="../ctrlProps/ctrlProp1710.xml"/><Relationship Id="rId30" Type="http://schemas.openxmlformats.org/officeDocument/2006/relationships/ctrlProp" Target="../ctrlProps/ctrlProp1713.xml"/><Relationship Id="rId35" Type="http://schemas.openxmlformats.org/officeDocument/2006/relationships/ctrlProp" Target="../ctrlProps/ctrlProp1718.xml"/><Relationship Id="rId43" Type="http://schemas.openxmlformats.org/officeDocument/2006/relationships/ctrlProp" Target="../ctrlProps/ctrlProp1726.xml"/><Relationship Id="rId48" Type="http://schemas.openxmlformats.org/officeDocument/2006/relationships/ctrlProp" Target="../ctrlProps/ctrlProp1731.xml"/><Relationship Id="rId56" Type="http://schemas.openxmlformats.org/officeDocument/2006/relationships/ctrlProp" Target="../ctrlProps/ctrlProp1739.xml"/><Relationship Id="rId64" Type="http://schemas.openxmlformats.org/officeDocument/2006/relationships/ctrlProp" Target="../ctrlProps/ctrlProp1747.xml"/><Relationship Id="rId69" Type="http://schemas.openxmlformats.org/officeDocument/2006/relationships/ctrlProp" Target="../ctrlProps/ctrlProp1752.xml"/><Relationship Id="rId77" Type="http://schemas.openxmlformats.org/officeDocument/2006/relationships/ctrlProp" Target="../ctrlProps/ctrlProp1760.xml"/><Relationship Id="rId100" Type="http://schemas.openxmlformats.org/officeDocument/2006/relationships/ctrlProp" Target="../ctrlProps/ctrlProp1783.xml"/><Relationship Id="rId8" Type="http://schemas.openxmlformats.org/officeDocument/2006/relationships/ctrlProp" Target="../ctrlProps/ctrlProp1691.xml"/><Relationship Id="rId51" Type="http://schemas.openxmlformats.org/officeDocument/2006/relationships/ctrlProp" Target="../ctrlProps/ctrlProp1734.xml"/><Relationship Id="rId72" Type="http://schemas.openxmlformats.org/officeDocument/2006/relationships/ctrlProp" Target="../ctrlProps/ctrlProp1755.xml"/><Relationship Id="rId80" Type="http://schemas.openxmlformats.org/officeDocument/2006/relationships/ctrlProp" Target="../ctrlProps/ctrlProp1763.xml"/><Relationship Id="rId85" Type="http://schemas.openxmlformats.org/officeDocument/2006/relationships/ctrlProp" Target="../ctrlProps/ctrlProp1768.xml"/><Relationship Id="rId93" Type="http://schemas.openxmlformats.org/officeDocument/2006/relationships/ctrlProp" Target="../ctrlProps/ctrlProp1776.xml"/><Relationship Id="rId98" Type="http://schemas.openxmlformats.org/officeDocument/2006/relationships/ctrlProp" Target="../ctrlProps/ctrlProp1781.xml"/><Relationship Id="rId3" Type="http://schemas.openxmlformats.org/officeDocument/2006/relationships/vmlDrawing" Target="../drawings/vmlDrawing19.vml"/><Relationship Id="rId12" Type="http://schemas.openxmlformats.org/officeDocument/2006/relationships/ctrlProp" Target="../ctrlProps/ctrlProp1695.xml"/><Relationship Id="rId17" Type="http://schemas.openxmlformats.org/officeDocument/2006/relationships/ctrlProp" Target="../ctrlProps/ctrlProp1700.xml"/><Relationship Id="rId25" Type="http://schemas.openxmlformats.org/officeDocument/2006/relationships/ctrlProp" Target="../ctrlProps/ctrlProp1708.xml"/><Relationship Id="rId33" Type="http://schemas.openxmlformats.org/officeDocument/2006/relationships/ctrlProp" Target="../ctrlProps/ctrlProp1716.xml"/><Relationship Id="rId38" Type="http://schemas.openxmlformats.org/officeDocument/2006/relationships/ctrlProp" Target="../ctrlProps/ctrlProp1721.xml"/><Relationship Id="rId46" Type="http://schemas.openxmlformats.org/officeDocument/2006/relationships/ctrlProp" Target="../ctrlProps/ctrlProp1729.xml"/><Relationship Id="rId59" Type="http://schemas.openxmlformats.org/officeDocument/2006/relationships/ctrlProp" Target="../ctrlProps/ctrlProp1742.xml"/><Relationship Id="rId67" Type="http://schemas.openxmlformats.org/officeDocument/2006/relationships/ctrlProp" Target="../ctrlProps/ctrlProp1750.xml"/><Relationship Id="rId20" Type="http://schemas.openxmlformats.org/officeDocument/2006/relationships/ctrlProp" Target="../ctrlProps/ctrlProp1703.xml"/><Relationship Id="rId41" Type="http://schemas.openxmlformats.org/officeDocument/2006/relationships/ctrlProp" Target="../ctrlProps/ctrlProp1724.xml"/><Relationship Id="rId54" Type="http://schemas.openxmlformats.org/officeDocument/2006/relationships/ctrlProp" Target="../ctrlProps/ctrlProp1737.xml"/><Relationship Id="rId62" Type="http://schemas.openxmlformats.org/officeDocument/2006/relationships/ctrlProp" Target="../ctrlProps/ctrlProp1745.xml"/><Relationship Id="rId70" Type="http://schemas.openxmlformats.org/officeDocument/2006/relationships/ctrlProp" Target="../ctrlProps/ctrlProp1753.xml"/><Relationship Id="rId75" Type="http://schemas.openxmlformats.org/officeDocument/2006/relationships/ctrlProp" Target="../ctrlProps/ctrlProp1758.xml"/><Relationship Id="rId83" Type="http://schemas.openxmlformats.org/officeDocument/2006/relationships/ctrlProp" Target="../ctrlProps/ctrlProp1766.xml"/><Relationship Id="rId88" Type="http://schemas.openxmlformats.org/officeDocument/2006/relationships/ctrlProp" Target="../ctrlProps/ctrlProp1771.xml"/><Relationship Id="rId91" Type="http://schemas.openxmlformats.org/officeDocument/2006/relationships/ctrlProp" Target="../ctrlProps/ctrlProp1774.xml"/><Relationship Id="rId96" Type="http://schemas.openxmlformats.org/officeDocument/2006/relationships/ctrlProp" Target="../ctrlProps/ctrlProp1779.xml"/><Relationship Id="rId1" Type="http://schemas.openxmlformats.org/officeDocument/2006/relationships/printerSettings" Target="../printerSettings/printerSettings22.bin"/><Relationship Id="rId6" Type="http://schemas.openxmlformats.org/officeDocument/2006/relationships/ctrlProp" Target="../ctrlProps/ctrlProp1689.xml"/><Relationship Id="rId15" Type="http://schemas.openxmlformats.org/officeDocument/2006/relationships/ctrlProp" Target="../ctrlProps/ctrlProp1698.xml"/><Relationship Id="rId23" Type="http://schemas.openxmlformats.org/officeDocument/2006/relationships/ctrlProp" Target="../ctrlProps/ctrlProp1706.xml"/><Relationship Id="rId28" Type="http://schemas.openxmlformats.org/officeDocument/2006/relationships/ctrlProp" Target="../ctrlProps/ctrlProp1711.xml"/><Relationship Id="rId36" Type="http://schemas.openxmlformats.org/officeDocument/2006/relationships/ctrlProp" Target="../ctrlProps/ctrlProp1719.xml"/><Relationship Id="rId49" Type="http://schemas.openxmlformats.org/officeDocument/2006/relationships/ctrlProp" Target="../ctrlProps/ctrlProp1732.xml"/><Relationship Id="rId57" Type="http://schemas.openxmlformats.org/officeDocument/2006/relationships/ctrlProp" Target="../ctrlProps/ctrlProp1740.xml"/><Relationship Id="rId10" Type="http://schemas.openxmlformats.org/officeDocument/2006/relationships/ctrlProp" Target="../ctrlProps/ctrlProp1693.xml"/><Relationship Id="rId31" Type="http://schemas.openxmlformats.org/officeDocument/2006/relationships/ctrlProp" Target="../ctrlProps/ctrlProp1714.xml"/><Relationship Id="rId44" Type="http://schemas.openxmlformats.org/officeDocument/2006/relationships/ctrlProp" Target="../ctrlProps/ctrlProp1727.xml"/><Relationship Id="rId52" Type="http://schemas.openxmlformats.org/officeDocument/2006/relationships/ctrlProp" Target="../ctrlProps/ctrlProp1735.xml"/><Relationship Id="rId60" Type="http://schemas.openxmlformats.org/officeDocument/2006/relationships/ctrlProp" Target="../ctrlProps/ctrlProp1743.xml"/><Relationship Id="rId65" Type="http://schemas.openxmlformats.org/officeDocument/2006/relationships/ctrlProp" Target="../ctrlProps/ctrlProp1748.xml"/><Relationship Id="rId73" Type="http://schemas.openxmlformats.org/officeDocument/2006/relationships/ctrlProp" Target="../ctrlProps/ctrlProp1756.xml"/><Relationship Id="rId78" Type="http://schemas.openxmlformats.org/officeDocument/2006/relationships/ctrlProp" Target="../ctrlProps/ctrlProp1761.xml"/><Relationship Id="rId81" Type="http://schemas.openxmlformats.org/officeDocument/2006/relationships/ctrlProp" Target="../ctrlProps/ctrlProp1764.xml"/><Relationship Id="rId86" Type="http://schemas.openxmlformats.org/officeDocument/2006/relationships/ctrlProp" Target="../ctrlProps/ctrlProp1769.xml"/><Relationship Id="rId94" Type="http://schemas.openxmlformats.org/officeDocument/2006/relationships/ctrlProp" Target="../ctrlProps/ctrlProp1777.xml"/><Relationship Id="rId99" Type="http://schemas.openxmlformats.org/officeDocument/2006/relationships/ctrlProp" Target="../ctrlProps/ctrlProp1782.xml"/><Relationship Id="rId101" Type="http://schemas.openxmlformats.org/officeDocument/2006/relationships/ctrlProp" Target="../ctrlProps/ctrlProp1784.xml"/><Relationship Id="rId4" Type="http://schemas.openxmlformats.org/officeDocument/2006/relationships/ctrlProp" Target="../ctrlProps/ctrlProp1687.xml"/><Relationship Id="rId9" Type="http://schemas.openxmlformats.org/officeDocument/2006/relationships/ctrlProp" Target="../ctrlProps/ctrlProp1692.xml"/><Relationship Id="rId13" Type="http://schemas.openxmlformats.org/officeDocument/2006/relationships/ctrlProp" Target="../ctrlProps/ctrlProp1696.xml"/><Relationship Id="rId18" Type="http://schemas.openxmlformats.org/officeDocument/2006/relationships/ctrlProp" Target="../ctrlProps/ctrlProp1701.xml"/><Relationship Id="rId39" Type="http://schemas.openxmlformats.org/officeDocument/2006/relationships/ctrlProp" Target="../ctrlProps/ctrlProp1722.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8.xml"/><Relationship Id="rId21" Type="http://schemas.openxmlformats.org/officeDocument/2006/relationships/ctrlProp" Target="../ctrlProps/ctrlProp1803.xml"/><Relationship Id="rId34" Type="http://schemas.openxmlformats.org/officeDocument/2006/relationships/ctrlProp" Target="../ctrlProps/ctrlProp1816.xml"/><Relationship Id="rId42" Type="http://schemas.openxmlformats.org/officeDocument/2006/relationships/ctrlProp" Target="../ctrlProps/ctrlProp1824.xml"/><Relationship Id="rId47" Type="http://schemas.openxmlformats.org/officeDocument/2006/relationships/ctrlProp" Target="../ctrlProps/ctrlProp1829.xml"/><Relationship Id="rId50" Type="http://schemas.openxmlformats.org/officeDocument/2006/relationships/ctrlProp" Target="../ctrlProps/ctrlProp1832.xml"/><Relationship Id="rId55" Type="http://schemas.openxmlformats.org/officeDocument/2006/relationships/ctrlProp" Target="../ctrlProps/ctrlProp1837.xml"/><Relationship Id="rId63" Type="http://schemas.openxmlformats.org/officeDocument/2006/relationships/ctrlProp" Target="../ctrlProps/ctrlProp1845.xml"/><Relationship Id="rId68" Type="http://schemas.openxmlformats.org/officeDocument/2006/relationships/ctrlProp" Target="../ctrlProps/ctrlProp1850.xml"/><Relationship Id="rId76" Type="http://schemas.openxmlformats.org/officeDocument/2006/relationships/ctrlProp" Target="../ctrlProps/ctrlProp1858.xml"/><Relationship Id="rId84" Type="http://schemas.openxmlformats.org/officeDocument/2006/relationships/ctrlProp" Target="../ctrlProps/ctrlProp1866.xml"/><Relationship Id="rId89" Type="http://schemas.openxmlformats.org/officeDocument/2006/relationships/ctrlProp" Target="../ctrlProps/ctrlProp1871.xml"/><Relationship Id="rId97" Type="http://schemas.openxmlformats.org/officeDocument/2006/relationships/ctrlProp" Target="../ctrlProps/ctrlProp1879.xml"/><Relationship Id="rId7" Type="http://schemas.openxmlformats.org/officeDocument/2006/relationships/ctrlProp" Target="../ctrlProps/ctrlProp1789.xml"/><Relationship Id="rId71" Type="http://schemas.openxmlformats.org/officeDocument/2006/relationships/ctrlProp" Target="../ctrlProps/ctrlProp1853.xml"/><Relationship Id="rId92" Type="http://schemas.openxmlformats.org/officeDocument/2006/relationships/ctrlProp" Target="../ctrlProps/ctrlProp1874.xml"/><Relationship Id="rId2" Type="http://schemas.openxmlformats.org/officeDocument/2006/relationships/drawing" Target="../drawings/drawing21.xml"/><Relationship Id="rId16" Type="http://schemas.openxmlformats.org/officeDocument/2006/relationships/ctrlProp" Target="../ctrlProps/ctrlProp1798.xml"/><Relationship Id="rId29" Type="http://schemas.openxmlformats.org/officeDocument/2006/relationships/ctrlProp" Target="../ctrlProps/ctrlProp1811.xml"/><Relationship Id="rId11" Type="http://schemas.openxmlformats.org/officeDocument/2006/relationships/ctrlProp" Target="../ctrlProps/ctrlProp1793.xml"/><Relationship Id="rId24" Type="http://schemas.openxmlformats.org/officeDocument/2006/relationships/ctrlProp" Target="../ctrlProps/ctrlProp1806.xml"/><Relationship Id="rId32" Type="http://schemas.openxmlformats.org/officeDocument/2006/relationships/ctrlProp" Target="../ctrlProps/ctrlProp1814.xml"/><Relationship Id="rId37" Type="http://schemas.openxmlformats.org/officeDocument/2006/relationships/ctrlProp" Target="../ctrlProps/ctrlProp1819.xml"/><Relationship Id="rId40" Type="http://schemas.openxmlformats.org/officeDocument/2006/relationships/ctrlProp" Target="../ctrlProps/ctrlProp1822.xml"/><Relationship Id="rId45" Type="http://schemas.openxmlformats.org/officeDocument/2006/relationships/ctrlProp" Target="../ctrlProps/ctrlProp1827.xml"/><Relationship Id="rId53" Type="http://schemas.openxmlformats.org/officeDocument/2006/relationships/ctrlProp" Target="../ctrlProps/ctrlProp1835.xml"/><Relationship Id="rId58" Type="http://schemas.openxmlformats.org/officeDocument/2006/relationships/ctrlProp" Target="../ctrlProps/ctrlProp1840.xml"/><Relationship Id="rId66" Type="http://schemas.openxmlformats.org/officeDocument/2006/relationships/ctrlProp" Target="../ctrlProps/ctrlProp1848.xml"/><Relationship Id="rId74" Type="http://schemas.openxmlformats.org/officeDocument/2006/relationships/ctrlProp" Target="../ctrlProps/ctrlProp1856.xml"/><Relationship Id="rId79" Type="http://schemas.openxmlformats.org/officeDocument/2006/relationships/ctrlProp" Target="../ctrlProps/ctrlProp1861.xml"/><Relationship Id="rId87" Type="http://schemas.openxmlformats.org/officeDocument/2006/relationships/ctrlProp" Target="../ctrlProps/ctrlProp1869.xml"/><Relationship Id="rId102" Type="http://schemas.openxmlformats.org/officeDocument/2006/relationships/ctrlProp" Target="../ctrlProps/ctrlProp1884.xml"/><Relationship Id="rId5" Type="http://schemas.openxmlformats.org/officeDocument/2006/relationships/ctrlProp" Target="../ctrlProps/ctrlProp1787.xml"/><Relationship Id="rId61" Type="http://schemas.openxmlformats.org/officeDocument/2006/relationships/ctrlProp" Target="../ctrlProps/ctrlProp1843.xml"/><Relationship Id="rId82" Type="http://schemas.openxmlformats.org/officeDocument/2006/relationships/ctrlProp" Target="../ctrlProps/ctrlProp1864.xml"/><Relationship Id="rId90" Type="http://schemas.openxmlformats.org/officeDocument/2006/relationships/ctrlProp" Target="../ctrlProps/ctrlProp1872.xml"/><Relationship Id="rId95" Type="http://schemas.openxmlformats.org/officeDocument/2006/relationships/ctrlProp" Target="../ctrlProps/ctrlProp1877.xml"/><Relationship Id="rId19" Type="http://schemas.openxmlformats.org/officeDocument/2006/relationships/ctrlProp" Target="../ctrlProps/ctrlProp1801.xml"/><Relationship Id="rId14" Type="http://schemas.openxmlformats.org/officeDocument/2006/relationships/ctrlProp" Target="../ctrlProps/ctrlProp1796.xml"/><Relationship Id="rId22" Type="http://schemas.openxmlformats.org/officeDocument/2006/relationships/ctrlProp" Target="../ctrlProps/ctrlProp1804.xml"/><Relationship Id="rId27" Type="http://schemas.openxmlformats.org/officeDocument/2006/relationships/ctrlProp" Target="../ctrlProps/ctrlProp1809.xml"/><Relationship Id="rId30" Type="http://schemas.openxmlformats.org/officeDocument/2006/relationships/ctrlProp" Target="../ctrlProps/ctrlProp1812.xml"/><Relationship Id="rId35" Type="http://schemas.openxmlformats.org/officeDocument/2006/relationships/ctrlProp" Target="../ctrlProps/ctrlProp1817.xml"/><Relationship Id="rId43" Type="http://schemas.openxmlformats.org/officeDocument/2006/relationships/ctrlProp" Target="../ctrlProps/ctrlProp1825.xml"/><Relationship Id="rId48" Type="http://schemas.openxmlformats.org/officeDocument/2006/relationships/ctrlProp" Target="../ctrlProps/ctrlProp1830.xml"/><Relationship Id="rId56" Type="http://schemas.openxmlformats.org/officeDocument/2006/relationships/ctrlProp" Target="../ctrlProps/ctrlProp1838.xml"/><Relationship Id="rId64" Type="http://schemas.openxmlformats.org/officeDocument/2006/relationships/ctrlProp" Target="../ctrlProps/ctrlProp1846.xml"/><Relationship Id="rId69" Type="http://schemas.openxmlformats.org/officeDocument/2006/relationships/ctrlProp" Target="../ctrlProps/ctrlProp1851.xml"/><Relationship Id="rId77" Type="http://schemas.openxmlformats.org/officeDocument/2006/relationships/ctrlProp" Target="../ctrlProps/ctrlProp1859.xml"/><Relationship Id="rId100" Type="http://schemas.openxmlformats.org/officeDocument/2006/relationships/ctrlProp" Target="../ctrlProps/ctrlProp1882.xml"/><Relationship Id="rId8" Type="http://schemas.openxmlformats.org/officeDocument/2006/relationships/ctrlProp" Target="../ctrlProps/ctrlProp1790.xml"/><Relationship Id="rId51" Type="http://schemas.openxmlformats.org/officeDocument/2006/relationships/ctrlProp" Target="../ctrlProps/ctrlProp1833.xml"/><Relationship Id="rId72" Type="http://schemas.openxmlformats.org/officeDocument/2006/relationships/ctrlProp" Target="../ctrlProps/ctrlProp1854.xml"/><Relationship Id="rId80" Type="http://schemas.openxmlformats.org/officeDocument/2006/relationships/ctrlProp" Target="../ctrlProps/ctrlProp1862.xml"/><Relationship Id="rId85" Type="http://schemas.openxmlformats.org/officeDocument/2006/relationships/ctrlProp" Target="../ctrlProps/ctrlProp1867.xml"/><Relationship Id="rId93" Type="http://schemas.openxmlformats.org/officeDocument/2006/relationships/ctrlProp" Target="../ctrlProps/ctrlProp1875.xml"/><Relationship Id="rId98" Type="http://schemas.openxmlformats.org/officeDocument/2006/relationships/ctrlProp" Target="../ctrlProps/ctrlProp1880.xml"/><Relationship Id="rId3" Type="http://schemas.openxmlformats.org/officeDocument/2006/relationships/vmlDrawing" Target="../drawings/vmlDrawing20.vml"/><Relationship Id="rId12" Type="http://schemas.openxmlformats.org/officeDocument/2006/relationships/ctrlProp" Target="../ctrlProps/ctrlProp1794.xml"/><Relationship Id="rId17" Type="http://schemas.openxmlformats.org/officeDocument/2006/relationships/ctrlProp" Target="../ctrlProps/ctrlProp1799.xml"/><Relationship Id="rId25" Type="http://schemas.openxmlformats.org/officeDocument/2006/relationships/ctrlProp" Target="../ctrlProps/ctrlProp1807.xml"/><Relationship Id="rId33" Type="http://schemas.openxmlformats.org/officeDocument/2006/relationships/ctrlProp" Target="../ctrlProps/ctrlProp1815.xml"/><Relationship Id="rId38" Type="http://schemas.openxmlformats.org/officeDocument/2006/relationships/ctrlProp" Target="../ctrlProps/ctrlProp1820.xml"/><Relationship Id="rId46" Type="http://schemas.openxmlformats.org/officeDocument/2006/relationships/ctrlProp" Target="../ctrlProps/ctrlProp1828.xml"/><Relationship Id="rId59" Type="http://schemas.openxmlformats.org/officeDocument/2006/relationships/ctrlProp" Target="../ctrlProps/ctrlProp1841.xml"/><Relationship Id="rId67" Type="http://schemas.openxmlformats.org/officeDocument/2006/relationships/ctrlProp" Target="../ctrlProps/ctrlProp1849.xml"/><Relationship Id="rId20" Type="http://schemas.openxmlformats.org/officeDocument/2006/relationships/ctrlProp" Target="../ctrlProps/ctrlProp1802.xml"/><Relationship Id="rId41" Type="http://schemas.openxmlformats.org/officeDocument/2006/relationships/ctrlProp" Target="../ctrlProps/ctrlProp1823.xml"/><Relationship Id="rId54" Type="http://schemas.openxmlformats.org/officeDocument/2006/relationships/ctrlProp" Target="../ctrlProps/ctrlProp1836.xml"/><Relationship Id="rId62" Type="http://schemas.openxmlformats.org/officeDocument/2006/relationships/ctrlProp" Target="../ctrlProps/ctrlProp1844.xml"/><Relationship Id="rId70" Type="http://schemas.openxmlformats.org/officeDocument/2006/relationships/ctrlProp" Target="../ctrlProps/ctrlProp1852.xml"/><Relationship Id="rId75" Type="http://schemas.openxmlformats.org/officeDocument/2006/relationships/ctrlProp" Target="../ctrlProps/ctrlProp1857.xml"/><Relationship Id="rId83" Type="http://schemas.openxmlformats.org/officeDocument/2006/relationships/ctrlProp" Target="../ctrlProps/ctrlProp1865.xml"/><Relationship Id="rId88" Type="http://schemas.openxmlformats.org/officeDocument/2006/relationships/ctrlProp" Target="../ctrlProps/ctrlProp1870.xml"/><Relationship Id="rId91" Type="http://schemas.openxmlformats.org/officeDocument/2006/relationships/ctrlProp" Target="../ctrlProps/ctrlProp1873.xml"/><Relationship Id="rId96" Type="http://schemas.openxmlformats.org/officeDocument/2006/relationships/ctrlProp" Target="../ctrlProps/ctrlProp1878.xml"/><Relationship Id="rId1" Type="http://schemas.openxmlformats.org/officeDocument/2006/relationships/printerSettings" Target="../printerSettings/printerSettings23.bin"/><Relationship Id="rId6" Type="http://schemas.openxmlformats.org/officeDocument/2006/relationships/ctrlProp" Target="../ctrlProps/ctrlProp1788.xml"/><Relationship Id="rId15" Type="http://schemas.openxmlformats.org/officeDocument/2006/relationships/ctrlProp" Target="../ctrlProps/ctrlProp1797.xml"/><Relationship Id="rId23" Type="http://schemas.openxmlformats.org/officeDocument/2006/relationships/ctrlProp" Target="../ctrlProps/ctrlProp1805.xml"/><Relationship Id="rId28" Type="http://schemas.openxmlformats.org/officeDocument/2006/relationships/ctrlProp" Target="../ctrlProps/ctrlProp1810.xml"/><Relationship Id="rId36" Type="http://schemas.openxmlformats.org/officeDocument/2006/relationships/ctrlProp" Target="../ctrlProps/ctrlProp1818.xml"/><Relationship Id="rId49" Type="http://schemas.openxmlformats.org/officeDocument/2006/relationships/ctrlProp" Target="../ctrlProps/ctrlProp1831.xml"/><Relationship Id="rId57" Type="http://schemas.openxmlformats.org/officeDocument/2006/relationships/ctrlProp" Target="../ctrlProps/ctrlProp1839.xml"/><Relationship Id="rId10" Type="http://schemas.openxmlformats.org/officeDocument/2006/relationships/ctrlProp" Target="../ctrlProps/ctrlProp1792.xml"/><Relationship Id="rId31" Type="http://schemas.openxmlformats.org/officeDocument/2006/relationships/ctrlProp" Target="../ctrlProps/ctrlProp1813.xml"/><Relationship Id="rId44" Type="http://schemas.openxmlformats.org/officeDocument/2006/relationships/ctrlProp" Target="../ctrlProps/ctrlProp1826.xml"/><Relationship Id="rId52" Type="http://schemas.openxmlformats.org/officeDocument/2006/relationships/ctrlProp" Target="../ctrlProps/ctrlProp1834.xml"/><Relationship Id="rId60" Type="http://schemas.openxmlformats.org/officeDocument/2006/relationships/ctrlProp" Target="../ctrlProps/ctrlProp1842.xml"/><Relationship Id="rId65" Type="http://schemas.openxmlformats.org/officeDocument/2006/relationships/ctrlProp" Target="../ctrlProps/ctrlProp1847.xml"/><Relationship Id="rId73" Type="http://schemas.openxmlformats.org/officeDocument/2006/relationships/ctrlProp" Target="../ctrlProps/ctrlProp1855.xml"/><Relationship Id="rId78" Type="http://schemas.openxmlformats.org/officeDocument/2006/relationships/ctrlProp" Target="../ctrlProps/ctrlProp1860.xml"/><Relationship Id="rId81" Type="http://schemas.openxmlformats.org/officeDocument/2006/relationships/ctrlProp" Target="../ctrlProps/ctrlProp1863.xml"/><Relationship Id="rId86" Type="http://schemas.openxmlformats.org/officeDocument/2006/relationships/ctrlProp" Target="../ctrlProps/ctrlProp1868.xml"/><Relationship Id="rId94" Type="http://schemas.openxmlformats.org/officeDocument/2006/relationships/ctrlProp" Target="../ctrlProps/ctrlProp1876.xml"/><Relationship Id="rId99" Type="http://schemas.openxmlformats.org/officeDocument/2006/relationships/ctrlProp" Target="../ctrlProps/ctrlProp1881.xml"/><Relationship Id="rId101" Type="http://schemas.openxmlformats.org/officeDocument/2006/relationships/ctrlProp" Target="../ctrlProps/ctrlProp1883.xml"/><Relationship Id="rId4" Type="http://schemas.openxmlformats.org/officeDocument/2006/relationships/ctrlProp" Target="../ctrlProps/ctrlProp1786.xml"/><Relationship Id="rId9" Type="http://schemas.openxmlformats.org/officeDocument/2006/relationships/ctrlProp" Target="../ctrlProps/ctrlProp1791.xml"/><Relationship Id="rId13" Type="http://schemas.openxmlformats.org/officeDocument/2006/relationships/ctrlProp" Target="../ctrlProps/ctrlProp1795.xml"/><Relationship Id="rId18" Type="http://schemas.openxmlformats.org/officeDocument/2006/relationships/ctrlProp" Target="../ctrlProps/ctrlProp1800.xml"/><Relationship Id="rId39" Type="http://schemas.openxmlformats.org/officeDocument/2006/relationships/ctrlProp" Target="../ctrlProps/ctrlProp1821.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7.xml"/><Relationship Id="rId21" Type="http://schemas.openxmlformats.org/officeDocument/2006/relationships/ctrlProp" Target="../ctrlProps/ctrlProp1902.xml"/><Relationship Id="rId34" Type="http://schemas.openxmlformats.org/officeDocument/2006/relationships/ctrlProp" Target="../ctrlProps/ctrlProp1915.xml"/><Relationship Id="rId42" Type="http://schemas.openxmlformats.org/officeDocument/2006/relationships/ctrlProp" Target="../ctrlProps/ctrlProp1923.xml"/><Relationship Id="rId47" Type="http://schemas.openxmlformats.org/officeDocument/2006/relationships/ctrlProp" Target="../ctrlProps/ctrlProp1928.xml"/><Relationship Id="rId50" Type="http://schemas.openxmlformats.org/officeDocument/2006/relationships/ctrlProp" Target="../ctrlProps/ctrlProp1931.xml"/><Relationship Id="rId55" Type="http://schemas.openxmlformats.org/officeDocument/2006/relationships/ctrlProp" Target="../ctrlProps/ctrlProp1936.xml"/><Relationship Id="rId63" Type="http://schemas.openxmlformats.org/officeDocument/2006/relationships/ctrlProp" Target="../ctrlProps/ctrlProp1944.xml"/><Relationship Id="rId68" Type="http://schemas.openxmlformats.org/officeDocument/2006/relationships/ctrlProp" Target="../ctrlProps/ctrlProp1949.xml"/><Relationship Id="rId76" Type="http://schemas.openxmlformats.org/officeDocument/2006/relationships/ctrlProp" Target="../ctrlProps/ctrlProp1957.xml"/><Relationship Id="rId84" Type="http://schemas.openxmlformats.org/officeDocument/2006/relationships/ctrlProp" Target="../ctrlProps/ctrlProp1965.xml"/><Relationship Id="rId89" Type="http://schemas.openxmlformats.org/officeDocument/2006/relationships/ctrlProp" Target="../ctrlProps/ctrlProp1970.xml"/><Relationship Id="rId97" Type="http://schemas.openxmlformats.org/officeDocument/2006/relationships/ctrlProp" Target="../ctrlProps/ctrlProp1978.xml"/><Relationship Id="rId7" Type="http://schemas.openxmlformats.org/officeDocument/2006/relationships/ctrlProp" Target="../ctrlProps/ctrlProp1888.xml"/><Relationship Id="rId71" Type="http://schemas.openxmlformats.org/officeDocument/2006/relationships/ctrlProp" Target="../ctrlProps/ctrlProp1952.xml"/><Relationship Id="rId92" Type="http://schemas.openxmlformats.org/officeDocument/2006/relationships/ctrlProp" Target="../ctrlProps/ctrlProp1973.xml"/><Relationship Id="rId2" Type="http://schemas.openxmlformats.org/officeDocument/2006/relationships/drawing" Target="../drawings/drawing22.xml"/><Relationship Id="rId16" Type="http://schemas.openxmlformats.org/officeDocument/2006/relationships/ctrlProp" Target="../ctrlProps/ctrlProp1897.xml"/><Relationship Id="rId29" Type="http://schemas.openxmlformats.org/officeDocument/2006/relationships/ctrlProp" Target="../ctrlProps/ctrlProp1910.xml"/><Relationship Id="rId11" Type="http://schemas.openxmlformats.org/officeDocument/2006/relationships/ctrlProp" Target="../ctrlProps/ctrlProp1892.xml"/><Relationship Id="rId24" Type="http://schemas.openxmlformats.org/officeDocument/2006/relationships/ctrlProp" Target="../ctrlProps/ctrlProp1905.xml"/><Relationship Id="rId32" Type="http://schemas.openxmlformats.org/officeDocument/2006/relationships/ctrlProp" Target="../ctrlProps/ctrlProp1913.xml"/><Relationship Id="rId37" Type="http://schemas.openxmlformats.org/officeDocument/2006/relationships/ctrlProp" Target="../ctrlProps/ctrlProp1918.xml"/><Relationship Id="rId40" Type="http://schemas.openxmlformats.org/officeDocument/2006/relationships/ctrlProp" Target="../ctrlProps/ctrlProp1921.xml"/><Relationship Id="rId45" Type="http://schemas.openxmlformats.org/officeDocument/2006/relationships/ctrlProp" Target="../ctrlProps/ctrlProp1926.xml"/><Relationship Id="rId53" Type="http://schemas.openxmlformats.org/officeDocument/2006/relationships/ctrlProp" Target="../ctrlProps/ctrlProp1934.xml"/><Relationship Id="rId58" Type="http://schemas.openxmlformats.org/officeDocument/2006/relationships/ctrlProp" Target="../ctrlProps/ctrlProp1939.xml"/><Relationship Id="rId66" Type="http://schemas.openxmlformats.org/officeDocument/2006/relationships/ctrlProp" Target="../ctrlProps/ctrlProp1947.xml"/><Relationship Id="rId74" Type="http://schemas.openxmlformats.org/officeDocument/2006/relationships/ctrlProp" Target="../ctrlProps/ctrlProp1955.xml"/><Relationship Id="rId79" Type="http://schemas.openxmlformats.org/officeDocument/2006/relationships/ctrlProp" Target="../ctrlProps/ctrlProp1960.xml"/><Relationship Id="rId87" Type="http://schemas.openxmlformats.org/officeDocument/2006/relationships/ctrlProp" Target="../ctrlProps/ctrlProp1968.xml"/><Relationship Id="rId102" Type="http://schemas.openxmlformats.org/officeDocument/2006/relationships/ctrlProp" Target="../ctrlProps/ctrlProp1983.xml"/><Relationship Id="rId5" Type="http://schemas.openxmlformats.org/officeDocument/2006/relationships/ctrlProp" Target="../ctrlProps/ctrlProp1886.xml"/><Relationship Id="rId61" Type="http://schemas.openxmlformats.org/officeDocument/2006/relationships/ctrlProp" Target="../ctrlProps/ctrlProp1942.xml"/><Relationship Id="rId82" Type="http://schemas.openxmlformats.org/officeDocument/2006/relationships/ctrlProp" Target="../ctrlProps/ctrlProp1963.xml"/><Relationship Id="rId90" Type="http://schemas.openxmlformats.org/officeDocument/2006/relationships/ctrlProp" Target="../ctrlProps/ctrlProp1971.xml"/><Relationship Id="rId95" Type="http://schemas.openxmlformats.org/officeDocument/2006/relationships/ctrlProp" Target="../ctrlProps/ctrlProp1976.xml"/><Relationship Id="rId19" Type="http://schemas.openxmlformats.org/officeDocument/2006/relationships/ctrlProp" Target="../ctrlProps/ctrlProp1900.xml"/><Relationship Id="rId14" Type="http://schemas.openxmlformats.org/officeDocument/2006/relationships/ctrlProp" Target="../ctrlProps/ctrlProp1895.xml"/><Relationship Id="rId22" Type="http://schemas.openxmlformats.org/officeDocument/2006/relationships/ctrlProp" Target="../ctrlProps/ctrlProp1903.xml"/><Relationship Id="rId27" Type="http://schemas.openxmlformats.org/officeDocument/2006/relationships/ctrlProp" Target="../ctrlProps/ctrlProp1908.xml"/><Relationship Id="rId30" Type="http://schemas.openxmlformats.org/officeDocument/2006/relationships/ctrlProp" Target="../ctrlProps/ctrlProp1911.xml"/><Relationship Id="rId35" Type="http://schemas.openxmlformats.org/officeDocument/2006/relationships/ctrlProp" Target="../ctrlProps/ctrlProp1916.xml"/><Relationship Id="rId43" Type="http://schemas.openxmlformats.org/officeDocument/2006/relationships/ctrlProp" Target="../ctrlProps/ctrlProp1924.xml"/><Relationship Id="rId48" Type="http://schemas.openxmlformats.org/officeDocument/2006/relationships/ctrlProp" Target="../ctrlProps/ctrlProp1929.xml"/><Relationship Id="rId56" Type="http://schemas.openxmlformats.org/officeDocument/2006/relationships/ctrlProp" Target="../ctrlProps/ctrlProp1937.xml"/><Relationship Id="rId64" Type="http://schemas.openxmlformats.org/officeDocument/2006/relationships/ctrlProp" Target="../ctrlProps/ctrlProp1945.xml"/><Relationship Id="rId69" Type="http://schemas.openxmlformats.org/officeDocument/2006/relationships/ctrlProp" Target="../ctrlProps/ctrlProp1950.xml"/><Relationship Id="rId77" Type="http://schemas.openxmlformats.org/officeDocument/2006/relationships/ctrlProp" Target="../ctrlProps/ctrlProp1958.xml"/><Relationship Id="rId100" Type="http://schemas.openxmlformats.org/officeDocument/2006/relationships/ctrlProp" Target="../ctrlProps/ctrlProp1981.xml"/><Relationship Id="rId8" Type="http://schemas.openxmlformats.org/officeDocument/2006/relationships/ctrlProp" Target="../ctrlProps/ctrlProp1889.xml"/><Relationship Id="rId51" Type="http://schemas.openxmlformats.org/officeDocument/2006/relationships/ctrlProp" Target="../ctrlProps/ctrlProp1932.xml"/><Relationship Id="rId72" Type="http://schemas.openxmlformats.org/officeDocument/2006/relationships/ctrlProp" Target="../ctrlProps/ctrlProp1953.xml"/><Relationship Id="rId80" Type="http://schemas.openxmlformats.org/officeDocument/2006/relationships/ctrlProp" Target="../ctrlProps/ctrlProp1961.xml"/><Relationship Id="rId85" Type="http://schemas.openxmlformats.org/officeDocument/2006/relationships/ctrlProp" Target="../ctrlProps/ctrlProp1966.xml"/><Relationship Id="rId93" Type="http://schemas.openxmlformats.org/officeDocument/2006/relationships/ctrlProp" Target="../ctrlProps/ctrlProp1974.xml"/><Relationship Id="rId98" Type="http://schemas.openxmlformats.org/officeDocument/2006/relationships/ctrlProp" Target="../ctrlProps/ctrlProp1979.xml"/><Relationship Id="rId3" Type="http://schemas.openxmlformats.org/officeDocument/2006/relationships/vmlDrawing" Target="../drawings/vmlDrawing21.vml"/><Relationship Id="rId12" Type="http://schemas.openxmlformats.org/officeDocument/2006/relationships/ctrlProp" Target="../ctrlProps/ctrlProp1893.xml"/><Relationship Id="rId17" Type="http://schemas.openxmlformats.org/officeDocument/2006/relationships/ctrlProp" Target="../ctrlProps/ctrlProp1898.xml"/><Relationship Id="rId25" Type="http://schemas.openxmlformats.org/officeDocument/2006/relationships/ctrlProp" Target="../ctrlProps/ctrlProp1906.xml"/><Relationship Id="rId33" Type="http://schemas.openxmlformats.org/officeDocument/2006/relationships/ctrlProp" Target="../ctrlProps/ctrlProp1914.xml"/><Relationship Id="rId38" Type="http://schemas.openxmlformats.org/officeDocument/2006/relationships/ctrlProp" Target="../ctrlProps/ctrlProp1919.xml"/><Relationship Id="rId46" Type="http://schemas.openxmlformats.org/officeDocument/2006/relationships/ctrlProp" Target="../ctrlProps/ctrlProp1927.xml"/><Relationship Id="rId59" Type="http://schemas.openxmlformats.org/officeDocument/2006/relationships/ctrlProp" Target="../ctrlProps/ctrlProp1940.xml"/><Relationship Id="rId67" Type="http://schemas.openxmlformats.org/officeDocument/2006/relationships/ctrlProp" Target="../ctrlProps/ctrlProp1948.xml"/><Relationship Id="rId20" Type="http://schemas.openxmlformats.org/officeDocument/2006/relationships/ctrlProp" Target="../ctrlProps/ctrlProp1901.xml"/><Relationship Id="rId41" Type="http://schemas.openxmlformats.org/officeDocument/2006/relationships/ctrlProp" Target="../ctrlProps/ctrlProp1922.xml"/><Relationship Id="rId54" Type="http://schemas.openxmlformats.org/officeDocument/2006/relationships/ctrlProp" Target="../ctrlProps/ctrlProp1935.xml"/><Relationship Id="rId62" Type="http://schemas.openxmlformats.org/officeDocument/2006/relationships/ctrlProp" Target="../ctrlProps/ctrlProp1943.xml"/><Relationship Id="rId70" Type="http://schemas.openxmlformats.org/officeDocument/2006/relationships/ctrlProp" Target="../ctrlProps/ctrlProp1951.xml"/><Relationship Id="rId75" Type="http://schemas.openxmlformats.org/officeDocument/2006/relationships/ctrlProp" Target="../ctrlProps/ctrlProp1956.xml"/><Relationship Id="rId83" Type="http://schemas.openxmlformats.org/officeDocument/2006/relationships/ctrlProp" Target="../ctrlProps/ctrlProp1964.xml"/><Relationship Id="rId88" Type="http://schemas.openxmlformats.org/officeDocument/2006/relationships/ctrlProp" Target="../ctrlProps/ctrlProp1969.xml"/><Relationship Id="rId91" Type="http://schemas.openxmlformats.org/officeDocument/2006/relationships/ctrlProp" Target="../ctrlProps/ctrlProp1972.xml"/><Relationship Id="rId96" Type="http://schemas.openxmlformats.org/officeDocument/2006/relationships/ctrlProp" Target="../ctrlProps/ctrlProp1977.xml"/><Relationship Id="rId1" Type="http://schemas.openxmlformats.org/officeDocument/2006/relationships/printerSettings" Target="../printerSettings/printerSettings24.bin"/><Relationship Id="rId6" Type="http://schemas.openxmlformats.org/officeDocument/2006/relationships/ctrlProp" Target="../ctrlProps/ctrlProp1887.xml"/><Relationship Id="rId15" Type="http://schemas.openxmlformats.org/officeDocument/2006/relationships/ctrlProp" Target="../ctrlProps/ctrlProp1896.xml"/><Relationship Id="rId23" Type="http://schemas.openxmlformats.org/officeDocument/2006/relationships/ctrlProp" Target="../ctrlProps/ctrlProp1904.xml"/><Relationship Id="rId28" Type="http://schemas.openxmlformats.org/officeDocument/2006/relationships/ctrlProp" Target="../ctrlProps/ctrlProp1909.xml"/><Relationship Id="rId36" Type="http://schemas.openxmlformats.org/officeDocument/2006/relationships/ctrlProp" Target="../ctrlProps/ctrlProp1917.xml"/><Relationship Id="rId49" Type="http://schemas.openxmlformats.org/officeDocument/2006/relationships/ctrlProp" Target="../ctrlProps/ctrlProp1930.xml"/><Relationship Id="rId57" Type="http://schemas.openxmlformats.org/officeDocument/2006/relationships/ctrlProp" Target="../ctrlProps/ctrlProp1938.xml"/><Relationship Id="rId10" Type="http://schemas.openxmlformats.org/officeDocument/2006/relationships/ctrlProp" Target="../ctrlProps/ctrlProp1891.xml"/><Relationship Id="rId31" Type="http://schemas.openxmlformats.org/officeDocument/2006/relationships/ctrlProp" Target="../ctrlProps/ctrlProp1912.xml"/><Relationship Id="rId44" Type="http://schemas.openxmlformats.org/officeDocument/2006/relationships/ctrlProp" Target="../ctrlProps/ctrlProp1925.xml"/><Relationship Id="rId52" Type="http://schemas.openxmlformats.org/officeDocument/2006/relationships/ctrlProp" Target="../ctrlProps/ctrlProp1933.xml"/><Relationship Id="rId60" Type="http://schemas.openxmlformats.org/officeDocument/2006/relationships/ctrlProp" Target="../ctrlProps/ctrlProp1941.xml"/><Relationship Id="rId65" Type="http://schemas.openxmlformats.org/officeDocument/2006/relationships/ctrlProp" Target="../ctrlProps/ctrlProp1946.xml"/><Relationship Id="rId73" Type="http://schemas.openxmlformats.org/officeDocument/2006/relationships/ctrlProp" Target="../ctrlProps/ctrlProp1954.xml"/><Relationship Id="rId78" Type="http://schemas.openxmlformats.org/officeDocument/2006/relationships/ctrlProp" Target="../ctrlProps/ctrlProp1959.xml"/><Relationship Id="rId81" Type="http://schemas.openxmlformats.org/officeDocument/2006/relationships/ctrlProp" Target="../ctrlProps/ctrlProp1962.xml"/><Relationship Id="rId86" Type="http://schemas.openxmlformats.org/officeDocument/2006/relationships/ctrlProp" Target="../ctrlProps/ctrlProp1967.xml"/><Relationship Id="rId94" Type="http://schemas.openxmlformats.org/officeDocument/2006/relationships/ctrlProp" Target="../ctrlProps/ctrlProp1975.xml"/><Relationship Id="rId99" Type="http://schemas.openxmlformats.org/officeDocument/2006/relationships/ctrlProp" Target="../ctrlProps/ctrlProp1980.xml"/><Relationship Id="rId101" Type="http://schemas.openxmlformats.org/officeDocument/2006/relationships/ctrlProp" Target="../ctrlProps/ctrlProp1982.xml"/><Relationship Id="rId4" Type="http://schemas.openxmlformats.org/officeDocument/2006/relationships/ctrlProp" Target="../ctrlProps/ctrlProp1885.xml"/><Relationship Id="rId9" Type="http://schemas.openxmlformats.org/officeDocument/2006/relationships/ctrlProp" Target="../ctrlProps/ctrlProp1890.xml"/><Relationship Id="rId13" Type="http://schemas.openxmlformats.org/officeDocument/2006/relationships/ctrlProp" Target="../ctrlProps/ctrlProp1894.xml"/><Relationship Id="rId18" Type="http://schemas.openxmlformats.org/officeDocument/2006/relationships/ctrlProp" Target="../ctrlProps/ctrlProp1899.xml"/><Relationship Id="rId39" Type="http://schemas.openxmlformats.org/officeDocument/2006/relationships/ctrlProp" Target="../ctrlProps/ctrlProp1920.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topLeftCell="B1" zoomScaleNormal="100" zoomScaleSheetLayoutView="55" zoomScalePageLayoutView="40" workbookViewId="0">
      <pane ySplit="2" topLeftCell="A3" activePane="bottomLeft" state="frozen"/>
      <selection pane="bottomLeft" activeCell="O32" sqref="O32"/>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64" t="s">
        <v>925</v>
      </c>
      <c r="C1" s="165"/>
      <c r="D1" s="165"/>
      <c r="E1" s="165"/>
      <c r="F1" s="165"/>
      <c r="G1" s="165"/>
      <c r="H1" s="165"/>
      <c r="I1" s="165"/>
      <c r="J1" s="165"/>
      <c r="K1" s="165"/>
      <c r="L1" s="165"/>
      <c r="M1" s="165"/>
      <c r="N1" s="165"/>
      <c r="O1" s="1"/>
    </row>
    <row r="2" spans="1:16" ht="69.75" customHeight="1" x14ac:dyDescent="0.25">
      <c r="A2" s="1"/>
      <c r="B2" s="165"/>
      <c r="C2" s="165"/>
      <c r="D2" s="165"/>
      <c r="E2" s="165"/>
      <c r="F2" s="165"/>
      <c r="G2" s="165"/>
      <c r="H2" s="165"/>
      <c r="I2" s="165"/>
      <c r="J2" s="165"/>
      <c r="K2" s="165"/>
      <c r="L2" s="165"/>
      <c r="M2" s="165"/>
      <c r="N2" s="165"/>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66"/>
      <c r="C4" s="166"/>
      <c r="D4" s="166"/>
      <c r="E4" s="166"/>
      <c r="F4" s="166"/>
      <c r="G4" s="166"/>
      <c r="H4" s="166"/>
      <c r="I4" s="166"/>
      <c r="J4" s="166"/>
      <c r="K4" s="166"/>
      <c r="L4" s="166"/>
      <c r="M4" s="166"/>
      <c r="N4" s="166"/>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56" t="s">
        <v>855</v>
      </c>
      <c r="C6" s="156"/>
      <c r="D6" s="156"/>
      <c r="E6" s="156"/>
      <c r="F6" s="156"/>
      <c r="G6" s="156"/>
      <c r="H6" s="156"/>
      <c r="I6" s="156"/>
      <c r="J6" s="156"/>
      <c r="K6" s="156"/>
      <c r="L6" s="156"/>
      <c r="M6" s="156"/>
      <c r="N6" s="156"/>
      <c r="O6" s="3"/>
      <c r="P6" s="39"/>
    </row>
    <row r="7" spans="1:16" s="5" customFormat="1" ht="69" customHeight="1" x14ac:dyDescent="0.25">
      <c r="A7" s="3"/>
      <c r="B7" s="163" t="s">
        <v>932</v>
      </c>
      <c r="C7" s="163"/>
      <c r="D7" s="163"/>
      <c r="E7" s="163"/>
      <c r="F7" s="163"/>
      <c r="G7" s="163"/>
      <c r="H7" s="163"/>
      <c r="I7" s="163"/>
      <c r="J7" s="163"/>
      <c r="K7" s="163"/>
      <c r="L7" s="163"/>
      <c r="M7" s="163"/>
      <c r="N7" s="163"/>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67" t="s">
        <v>933</v>
      </c>
      <c r="C10" s="167"/>
      <c r="D10" s="167"/>
      <c r="E10" s="167"/>
      <c r="F10" s="167"/>
      <c r="G10" s="167"/>
      <c r="H10" s="167"/>
      <c r="I10" s="167"/>
      <c r="J10" s="167"/>
      <c r="K10" s="167"/>
      <c r="L10" s="167"/>
      <c r="M10" s="167"/>
      <c r="N10" s="167"/>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67" t="s">
        <v>930</v>
      </c>
      <c r="C13" s="167"/>
      <c r="D13" s="167"/>
      <c r="E13" s="167"/>
      <c r="F13" s="167"/>
      <c r="G13" s="167"/>
      <c r="H13" s="167"/>
      <c r="I13" s="167"/>
      <c r="J13" s="167"/>
      <c r="K13" s="167"/>
      <c r="L13" s="167"/>
      <c r="M13" s="167"/>
      <c r="N13" s="167"/>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68" t="s">
        <v>393</v>
      </c>
      <c r="C15" s="168"/>
      <c r="D15" s="168"/>
      <c r="E15" s="168"/>
      <c r="F15" s="168"/>
      <c r="G15" s="168"/>
      <c r="H15" s="168"/>
      <c r="I15" s="168"/>
      <c r="J15" s="168"/>
      <c r="K15" s="168"/>
      <c r="L15" s="168"/>
      <c r="M15" s="168"/>
      <c r="N15" s="168"/>
      <c r="O15" s="3"/>
      <c r="P15" s="39"/>
    </row>
    <row r="16" spans="1:16" s="8" customFormat="1" ht="15.75" customHeight="1" x14ac:dyDescent="0.25">
      <c r="A16" s="7"/>
      <c r="B16" s="167" t="s">
        <v>394</v>
      </c>
      <c r="C16" s="167"/>
      <c r="D16" s="167"/>
      <c r="E16" s="167"/>
      <c r="F16" s="167"/>
      <c r="G16" s="167"/>
      <c r="H16" s="167"/>
      <c r="I16" s="167"/>
      <c r="J16" s="167"/>
      <c r="K16" s="167"/>
      <c r="L16" s="167"/>
      <c r="M16" s="167"/>
      <c r="N16" s="167"/>
      <c r="O16" s="7"/>
      <c r="P16" s="40"/>
    </row>
    <row r="17" spans="1:16" s="8" customFormat="1" ht="15" customHeight="1" x14ac:dyDescent="0.25">
      <c r="A17" s="7"/>
      <c r="B17" s="169" t="s">
        <v>370</v>
      </c>
      <c r="C17" s="167"/>
      <c r="D17" s="167"/>
      <c r="E17" s="167"/>
      <c r="F17" s="167"/>
      <c r="G17" s="167"/>
      <c r="H17" s="167"/>
      <c r="I17" s="167"/>
      <c r="J17" s="167"/>
      <c r="K17" s="167"/>
      <c r="L17" s="167"/>
      <c r="M17" s="167"/>
      <c r="N17" s="167"/>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68" t="s">
        <v>395</v>
      </c>
      <c r="C19" s="168"/>
      <c r="D19" s="168"/>
      <c r="E19" s="168"/>
      <c r="F19" s="168"/>
      <c r="G19" s="168"/>
      <c r="H19" s="168"/>
      <c r="I19" s="168"/>
      <c r="J19" s="168"/>
      <c r="K19" s="168"/>
      <c r="L19" s="168"/>
      <c r="M19" s="168"/>
      <c r="N19" s="168"/>
      <c r="O19" s="3"/>
      <c r="P19" s="39"/>
    </row>
    <row r="20" spans="1:16" s="8" customFormat="1" ht="30" customHeight="1" x14ac:dyDescent="0.25">
      <c r="A20" s="7"/>
      <c r="B20" s="167" t="s">
        <v>396</v>
      </c>
      <c r="C20" s="167"/>
      <c r="D20" s="167"/>
      <c r="E20" s="167"/>
      <c r="F20" s="167"/>
      <c r="G20" s="167"/>
      <c r="H20" s="167"/>
      <c r="I20" s="167"/>
      <c r="J20" s="167"/>
      <c r="K20" s="167"/>
      <c r="L20" s="167"/>
      <c r="M20" s="167"/>
      <c r="N20" s="167"/>
      <c r="O20" s="7"/>
      <c r="P20" s="40"/>
    </row>
    <row r="21" spans="1:16" s="8" customFormat="1" ht="15.75" x14ac:dyDescent="0.25">
      <c r="A21" s="7"/>
      <c r="B21" s="167" t="s">
        <v>397</v>
      </c>
      <c r="C21" s="167"/>
      <c r="D21" s="167"/>
      <c r="E21" s="167"/>
      <c r="F21" s="167"/>
      <c r="G21" s="167"/>
      <c r="H21" s="167"/>
      <c r="I21" s="167"/>
      <c r="J21" s="167"/>
      <c r="K21" s="167"/>
      <c r="L21" s="167"/>
      <c r="M21" s="167"/>
      <c r="N21" s="167"/>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67" t="s">
        <v>399</v>
      </c>
      <c r="C23" s="167"/>
      <c r="D23" s="167"/>
      <c r="E23" s="167"/>
      <c r="F23" s="167"/>
      <c r="G23" s="167"/>
      <c r="H23" s="167"/>
      <c r="I23" s="167"/>
      <c r="J23" s="167"/>
      <c r="K23" s="167"/>
      <c r="L23" s="167"/>
      <c r="M23" s="167"/>
      <c r="N23" s="167"/>
      <c r="O23" s="7"/>
      <c r="P23" s="40"/>
    </row>
    <row r="24" spans="1:16" s="8" customFormat="1" ht="30" customHeight="1" x14ac:dyDescent="0.25">
      <c r="A24" s="7"/>
      <c r="B24" s="167" t="s">
        <v>400</v>
      </c>
      <c r="C24" s="167"/>
      <c r="D24" s="167"/>
      <c r="E24" s="167"/>
      <c r="F24" s="167"/>
      <c r="G24" s="167"/>
      <c r="H24" s="167"/>
      <c r="I24" s="167"/>
      <c r="J24" s="167"/>
      <c r="K24" s="167"/>
      <c r="L24" s="167"/>
      <c r="M24" s="167"/>
      <c r="N24" s="167"/>
      <c r="O24" s="7"/>
      <c r="P24" s="40"/>
    </row>
    <row r="25" spans="1:16" s="8" customFormat="1" ht="15.75" x14ac:dyDescent="0.25">
      <c r="A25" s="7"/>
      <c r="B25" s="167" t="s">
        <v>401</v>
      </c>
      <c r="C25" s="167"/>
      <c r="D25" s="167"/>
      <c r="E25" s="167"/>
      <c r="F25" s="167"/>
      <c r="G25" s="167"/>
      <c r="H25" s="167"/>
      <c r="I25" s="167"/>
      <c r="J25" s="167"/>
      <c r="K25" s="167"/>
      <c r="L25" s="167"/>
      <c r="M25" s="167"/>
      <c r="N25" s="167"/>
      <c r="O25" s="7"/>
      <c r="P25" s="40"/>
    </row>
    <row r="26" spans="1:16" s="8" customFormat="1" ht="30" customHeight="1" x14ac:dyDescent="0.25">
      <c r="A26" s="7"/>
      <c r="B26" s="167" t="s">
        <v>402</v>
      </c>
      <c r="C26" s="167"/>
      <c r="D26" s="167"/>
      <c r="E26" s="167"/>
      <c r="F26" s="167"/>
      <c r="G26" s="167"/>
      <c r="H26" s="167"/>
      <c r="I26" s="167"/>
      <c r="J26" s="167"/>
      <c r="K26" s="167"/>
      <c r="L26" s="167"/>
      <c r="M26" s="167"/>
      <c r="N26" s="167"/>
      <c r="O26" s="7"/>
      <c r="P26" s="40"/>
    </row>
    <row r="27" spans="1:16" s="8" customFormat="1" ht="15.75" x14ac:dyDescent="0.25">
      <c r="A27" s="7"/>
      <c r="B27" s="167" t="s">
        <v>403</v>
      </c>
      <c r="C27" s="167"/>
      <c r="D27" s="167"/>
      <c r="E27" s="167"/>
      <c r="F27" s="167"/>
      <c r="G27" s="167"/>
      <c r="H27" s="167"/>
      <c r="I27" s="167"/>
      <c r="J27" s="167"/>
      <c r="K27" s="167"/>
      <c r="L27" s="167"/>
      <c r="M27" s="167"/>
      <c r="N27" s="167"/>
      <c r="O27" s="7"/>
      <c r="P27" s="40"/>
    </row>
    <row r="28" spans="1:16" s="8" customFormat="1" ht="15.75" x14ac:dyDescent="0.25">
      <c r="A28" s="7"/>
      <c r="B28" s="169" t="s">
        <v>371</v>
      </c>
      <c r="C28" s="167"/>
      <c r="D28" s="167"/>
      <c r="E28" s="167"/>
      <c r="F28" s="167"/>
      <c r="G28" s="167"/>
      <c r="H28" s="167"/>
      <c r="I28" s="167"/>
      <c r="J28" s="167"/>
      <c r="K28" s="167"/>
      <c r="L28" s="167"/>
      <c r="M28" s="167"/>
      <c r="N28" s="167"/>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56" t="s">
        <v>404</v>
      </c>
      <c r="C30" s="156"/>
      <c r="D30" s="156"/>
      <c r="E30" s="156"/>
      <c r="F30" s="156"/>
      <c r="G30" s="156"/>
      <c r="H30" s="156"/>
      <c r="I30" s="156"/>
      <c r="J30" s="156"/>
      <c r="K30" s="156"/>
      <c r="L30" s="156"/>
      <c r="M30" s="156"/>
      <c r="N30" s="156"/>
      <c r="O30" s="3"/>
      <c r="P30" s="39"/>
    </row>
    <row r="31" spans="1:16" s="5" customFormat="1" ht="5.0999999999999996" customHeight="1" x14ac:dyDescent="0.25">
      <c r="A31" s="3"/>
      <c r="B31" s="155"/>
      <c r="C31" s="155"/>
      <c r="D31" s="155"/>
      <c r="E31" s="155"/>
      <c r="F31" s="155"/>
      <c r="G31" s="155"/>
      <c r="H31" s="155"/>
      <c r="I31" s="155"/>
      <c r="J31" s="155"/>
      <c r="K31" s="155"/>
      <c r="L31" s="155"/>
      <c r="M31" s="155"/>
      <c r="N31" s="155"/>
      <c r="O31" s="3"/>
      <c r="P31" s="39"/>
    </row>
    <row r="32" spans="1:16" s="8" customFormat="1" ht="110.25" customHeight="1" x14ac:dyDescent="0.25">
      <c r="A32" s="7"/>
      <c r="B32" s="157" t="s">
        <v>937</v>
      </c>
      <c r="C32" s="157"/>
      <c r="D32" s="157"/>
      <c r="E32" s="157"/>
      <c r="F32" s="157"/>
      <c r="G32" s="157"/>
      <c r="H32" s="157"/>
      <c r="I32" s="157"/>
      <c r="J32" s="157"/>
      <c r="K32" s="157"/>
      <c r="L32" s="157"/>
      <c r="M32" s="157"/>
      <c r="N32" s="157"/>
      <c r="O32" s="7"/>
      <c r="P32" s="39"/>
    </row>
    <row r="33" spans="1:16" s="8" customFormat="1" ht="42.6" customHeight="1" x14ac:dyDescent="0.25">
      <c r="A33" s="7"/>
      <c r="B33" s="158" t="s">
        <v>929</v>
      </c>
      <c r="C33" s="159"/>
      <c r="D33" s="159"/>
      <c r="E33" s="159"/>
      <c r="F33" s="159"/>
      <c r="G33" s="159"/>
      <c r="H33" s="159"/>
      <c r="I33" s="159"/>
      <c r="J33" s="160" t="s">
        <v>789</v>
      </c>
      <c r="K33" s="161"/>
      <c r="L33" s="161"/>
      <c r="M33" s="161"/>
      <c r="N33" s="161"/>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62" t="s">
        <v>405</v>
      </c>
      <c r="C35" s="162"/>
      <c r="D35" s="162"/>
      <c r="E35" s="162"/>
      <c r="F35" s="162"/>
      <c r="G35" s="162"/>
      <c r="H35" s="162"/>
      <c r="I35" s="162"/>
      <c r="J35" s="162"/>
      <c r="K35" s="162"/>
      <c r="L35" s="162"/>
      <c r="M35" s="162"/>
      <c r="N35" s="162"/>
      <c r="O35" s="3"/>
      <c r="P35" s="39"/>
    </row>
    <row r="36" spans="1:16" s="8" customFormat="1" ht="51" customHeight="1" x14ac:dyDescent="0.25">
      <c r="A36" s="7"/>
      <c r="B36" s="163" t="s">
        <v>406</v>
      </c>
      <c r="C36" s="163"/>
      <c r="D36" s="163"/>
      <c r="E36" s="163"/>
      <c r="F36" s="163"/>
      <c r="G36" s="163"/>
      <c r="H36" s="163"/>
      <c r="I36" s="163"/>
      <c r="J36" s="163"/>
      <c r="K36" s="163"/>
      <c r="L36" s="163"/>
      <c r="M36" s="163"/>
      <c r="N36" s="163"/>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56" t="s">
        <v>407</v>
      </c>
      <c r="C38" s="156"/>
      <c r="D38" s="156"/>
      <c r="E38" s="156"/>
      <c r="F38" s="156"/>
      <c r="G38" s="156"/>
      <c r="H38" s="156"/>
      <c r="I38" s="156"/>
      <c r="J38" s="156"/>
      <c r="K38" s="156"/>
      <c r="L38" s="156"/>
      <c r="M38" s="156"/>
      <c r="N38" s="156"/>
      <c r="O38" s="3"/>
      <c r="P38" s="39"/>
    </row>
    <row r="39" spans="1:16" s="5" customFormat="1" ht="5.0999999999999996" customHeight="1" x14ac:dyDescent="0.25">
      <c r="A39" s="3"/>
      <c r="B39" s="155"/>
      <c r="C39" s="155"/>
      <c r="D39" s="155"/>
      <c r="E39" s="155"/>
      <c r="F39" s="155"/>
      <c r="G39" s="155"/>
      <c r="H39" s="155"/>
      <c r="I39" s="155"/>
      <c r="J39" s="155"/>
      <c r="K39" s="155"/>
      <c r="L39" s="155"/>
      <c r="M39" s="155"/>
      <c r="N39" s="155"/>
      <c r="O39" s="3"/>
      <c r="P39" s="39"/>
    </row>
    <row r="40" spans="1:16" s="11" customFormat="1" ht="15.75" x14ac:dyDescent="0.25">
      <c r="A40" s="10"/>
      <c r="B40" s="151" t="s">
        <v>792</v>
      </c>
      <c r="C40" s="151"/>
      <c r="D40" s="151"/>
      <c r="E40" s="151"/>
      <c r="F40" s="151"/>
      <c r="G40" s="151"/>
      <c r="H40" s="151"/>
      <c r="I40" s="151"/>
      <c r="J40" s="151"/>
      <c r="K40" s="151"/>
      <c r="L40" s="151"/>
      <c r="M40" s="151"/>
      <c r="N40" s="151"/>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53" t="s">
        <v>789</v>
      </c>
      <c r="E42" s="152"/>
      <c r="F42" s="152"/>
      <c r="G42" s="152"/>
      <c r="H42" s="10"/>
      <c r="I42" s="10"/>
      <c r="J42" s="10"/>
      <c r="K42" s="10"/>
      <c r="L42" s="10"/>
      <c r="M42" s="10"/>
      <c r="N42" s="10"/>
      <c r="O42" s="10"/>
      <c r="P42" s="42"/>
    </row>
    <row r="43" spans="1:16" s="12" customFormat="1" ht="15.75" x14ac:dyDescent="0.25">
      <c r="A43" s="10"/>
      <c r="B43" s="112"/>
      <c r="C43" s="10" t="s">
        <v>0</v>
      </c>
      <c r="D43" s="154" t="s">
        <v>1</v>
      </c>
      <c r="E43" s="154"/>
      <c r="F43" s="154"/>
      <c r="G43" s="154"/>
      <c r="H43" s="10"/>
      <c r="I43" s="10"/>
      <c r="J43" s="10"/>
      <c r="K43" s="10"/>
      <c r="L43" s="10"/>
      <c r="M43" s="10"/>
      <c r="N43" s="10"/>
      <c r="O43" s="10"/>
      <c r="P43" s="42"/>
    </row>
    <row r="44" spans="1:16" s="12" customFormat="1" ht="15.75" x14ac:dyDescent="0.25">
      <c r="A44" s="10"/>
      <c r="B44" s="112"/>
      <c r="C44" s="10" t="s">
        <v>2</v>
      </c>
      <c r="D44" s="154" t="s">
        <v>3</v>
      </c>
      <c r="E44" s="151"/>
      <c r="F44" s="151"/>
      <c r="G44" s="151"/>
      <c r="H44" s="10"/>
      <c r="I44" s="10"/>
      <c r="J44" s="10"/>
      <c r="K44" s="10"/>
      <c r="L44" s="10"/>
      <c r="M44" s="10"/>
      <c r="N44" s="10"/>
      <c r="O44" s="10"/>
      <c r="P44" s="42"/>
    </row>
    <row r="45" spans="1:16" s="12" customFormat="1" ht="15.75" x14ac:dyDescent="0.25">
      <c r="A45" s="10"/>
      <c r="B45" s="112"/>
      <c r="C45" s="10" t="s">
        <v>409</v>
      </c>
      <c r="D45" s="151" t="s">
        <v>410</v>
      </c>
      <c r="E45" s="151"/>
      <c r="F45" s="151"/>
      <c r="G45" s="151"/>
      <c r="H45" s="10"/>
      <c r="I45" s="10"/>
      <c r="J45" s="10"/>
      <c r="K45" s="10"/>
      <c r="L45" s="10"/>
      <c r="M45" s="10"/>
      <c r="N45" s="10"/>
      <c r="O45" s="10"/>
      <c r="P45" s="42"/>
    </row>
    <row r="46" spans="1:16" s="12" customFormat="1" ht="15.75" x14ac:dyDescent="0.25">
      <c r="A46" s="10"/>
      <c r="B46" s="112"/>
      <c r="C46" s="10"/>
      <c r="D46" s="151" t="s">
        <v>4</v>
      </c>
      <c r="E46" s="151"/>
      <c r="F46" s="151"/>
      <c r="G46" s="151"/>
      <c r="H46" s="10"/>
      <c r="I46" s="10"/>
      <c r="J46" s="10"/>
      <c r="K46" s="10"/>
      <c r="L46" s="10"/>
      <c r="M46" s="10"/>
      <c r="N46" s="10"/>
      <c r="O46" s="10"/>
      <c r="P46" s="42"/>
    </row>
    <row r="47" spans="1:16" s="12" customFormat="1" ht="15.75" x14ac:dyDescent="0.25">
      <c r="A47" s="10"/>
      <c r="B47" s="112"/>
      <c r="C47" s="10"/>
      <c r="D47" s="151" t="s">
        <v>5</v>
      </c>
      <c r="E47" s="151"/>
      <c r="F47" s="151"/>
      <c r="G47" s="151"/>
      <c r="H47" s="10"/>
      <c r="I47" s="10"/>
      <c r="J47" s="10"/>
      <c r="K47" s="10"/>
      <c r="L47" s="10"/>
      <c r="M47" s="10"/>
      <c r="N47" s="10"/>
      <c r="O47" s="10"/>
      <c r="P47" s="42"/>
    </row>
    <row r="48" spans="1:16" s="12" customFormat="1" ht="15.75" x14ac:dyDescent="0.25">
      <c r="A48" s="10"/>
      <c r="B48" s="112"/>
      <c r="C48" s="10"/>
      <c r="D48" s="151" t="s">
        <v>6</v>
      </c>
      <c r="E48" s="151"/>
      <c r="F48" s="151"/>
      <c r="G48" s="151"/>
      <c r="H48" s="10"/>
      <c r="I48" s="10"/>
      <c r="J48" s="10"/>
      <c r="K48" s="10"/>
      <c r="L48" s="10"/>
      <c r="M48" s="10"/>
      <c r="N48" s="10"/>
      <c r="O48" s="10"/>
      <c r="P48" s="42"/>
    </row>
    <row r="49" spans="1:16" s="12" customFormat="1" ht="15.75" x14ac:dyDescent="0.25">
      <c r="A49" s="10"/>
      <c r="B49" s="112"/>
      <c r="C49" s="10" t="s">
        <v>7</v>
      </c>
      <c r="D49" s="152" t="s">
        <v>8</v>
      </c>
      <c r="E49" s="152"/>
      <c r="F49" s="152"/>
      <c r="G49" s="152"/>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IF(ISBLANK('S1.1_NA_List'!$C$13),"",'S1.1_NA_List'!$C$13)</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706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706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706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707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707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707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707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707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708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708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708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708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708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708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708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708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708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708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709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709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709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709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709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709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709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709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709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709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710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710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710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710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710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710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710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710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710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710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711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711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711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711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711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711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711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711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711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711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712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712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712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712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712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712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712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712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712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713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713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713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713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713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713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713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713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713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713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IF(ISBLANK('S1.1_NA_List'!$C$14),"",'S1.1_NA_List'!$C$14)</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809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809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809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809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809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810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810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810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810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810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810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810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810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810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810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811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811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811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811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811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811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811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811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811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811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812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812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812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812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812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812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812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812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812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812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813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813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813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813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813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813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813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813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813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813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814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814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814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814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814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814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814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814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814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815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815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815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815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815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815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815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815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815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815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816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816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816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816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IF(ISBLANK('S1.1_NA_List'!$C$16),"",'S1.1_NA_List'!$C$16)</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IF(ISBLANK('S1.1_NA_List'!$C$17),"",'S1.1_NA_List'!$C$17)</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2</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t="b">
        <v>0</v>
      </c>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0</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0</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t="b">
        <v>0</v>
      </c>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0</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0</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0</v>
      </c>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t="b">
        <v>0</v>
      </c>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t="s">
        <v>351</v>
      </c>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136"/>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29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29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29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29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29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29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29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29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29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29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29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29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29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29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29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29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29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29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29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29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29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29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29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29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30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30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30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30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30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30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30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30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30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30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30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30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30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30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30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30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30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30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30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30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30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30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30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30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30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30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30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30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30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30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30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30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30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30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30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30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30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30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30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30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30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30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30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mc:AlternateContent xmlns:mc="http://schemas.openxmlformats.org/markup-compatibility/2006">
          <mc:Choice Requires="x14">
            <control shapeId="83044" r:id="rId103" name="Option Button 100">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I273:L273 I244:L260 I271:L271 I206:L209 I428:L438 I269:L269 I218:L236 I283:L285</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IF(OR(ISBLANK('S1.2_CNA_List'!$C$8),'S1.2_CNA_List'!$C$8="Otra"),IF(ISBLANK('S1.2_CNA_List'!$D$8),"",'S1.2_CNA_List'!$D$8),'S1.2_CNA_List'!$C$8)</f>
        <v>ICCS (International Civic and Citizenship Education Study)</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t="s">
        <v>982</v>
      </c>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t="s">
        <v>959</v>
      </c>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t="s">
        <v>959</v>
      </c>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t="s">
        <v>744</v>
      </c>
      <c r="D114" s="225"/>
      <c r="E114" s="210"/>
      <c r="F114" s="209"/>
      <c r="G114" s="225"/>
      <c r="H114" s="210"/>
      <c r="I114" s="209" t="s">
        <v>753</v>
      </c>
      <c r="J114" s="225"/>
      <c r="K114" s="210"/>
      <c r="L114" s="226"/>
      <c r="M114" s="226"/>
      <c r="N114" s="226"/>
      <c r="O114" s="46"/>
      <c r="P114" s="46"/>
      <c r="Q114" s="46"/>
      <c r="R114" s="46"/>
      <c r="S114" s="46"/>
      <c r="T114" s="46"/>
      <c r="U114" s="51"/>
      <c r="AA114" s="27"/>
    </row>
    <row r="115" spans="1:27" ht="21" x14ac:dyDescent="0.25">
      <c r="A115" s="51"/>
      <c r="B115" s="1"/>
      <c r="C115" s="209" t="s">
        <v>746</v>
      </c>
      <c r="D115" s="225"/>
      <c r="E115" s="210"/>
      <c r="F115" s="209"/>
      <c r="G115" s="225"/>
      <c r="H115" s="210"/>
      <c r="I115" s="209" t="s">
        <v>753</v>
      </c>
      <c r="J115" s="225"/>
      <c r="K115" s="210"/>
      <c r="L115" s="226"/>
      <c r="M115" s="226"/>
      <c r="N115" s="226"/>
      <c r="O115" s="46"/>
      <c r="P115" s="46"/>
      <c r="Q115" s="46"/>
      <c r="R115" s="46"/>
      <c r="S115" s="46"/>
      <c r="T115" s="46"/>
      <c r="U115" s="51"/>
      <c r="AA115" s="27"/>
    </row>
    <row r="116" spans="1:27" ht="21" x14ac:dyDescent="0.25">
      <c r="A116" s="51"/>
      <c r="B116" s="1"/>
      <c r="C116" s="209" t="s">
        <v>749</v>
      </c>
      <c r="D116" s="225"/>
      <c r="E116" s="210"/>
      <c r="F116" s="209"/>
      <c r="G116" s="225"/>
      <c r="H116" s="210"/>
      <c r="I116" s="209" t="s">
        <v>753</v>
      </c>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09"/>
      <c r="G117" s="225"/>
      <c r="H117" s="210"/>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0</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0</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42" t="s">
        <v>520</v>
      </c>
      <c r="E204" s="243"/>
      <c r="F204" s="243"/>
      <c r="G204" s="243"/>
      <c r="H204" s="244"/>
      <c r="I204" s="251" t="s">
        <v>521</v>
      </c>
      <c r="J204" s="252"/>
      <c r="K204" s="252"/>
      <c r="L204" s="253"/>
      <c r="M204" s="119"/>
      <c r="N204" s="119"/>
      <c r="O204" s="119"/>
      <c r="P204" s="119"/>
      <c r="Q204" s="50"/>
      <c r="R204" s="46"/>
      <c r="S204" s="46"/>
      <c r="T204" s="46"/>
      <c r="U204" s="51"/>
      <c r="AA204" s="27"/>
    </row>
    <row r="205" spans="1:27" ht="36" customHeight="1" x14ac:dyDescent="0.25">
      <c r="A205" s="51"/>
      <c r="B205" s="1"/>
      <c r="C205" s="119"/>
      <c r="D205" s="245"/>
      <c r="E205" s="246"/>
      <c r="F205" s="246"/>
      <c r="G205" s="246"/>
      <c r="H205" s="247"/>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208" t="s">
        <v>530</v>
      </c>
      <c r="E206" s="208"/>
      <c r="F206" s="208"/>
      <c r="G206" s="208"/>
      <c r="H206" s="208"/>
      <c r="I206" s="74" t="s">
        <v>351</v>
      </c>
      <c r="J206" s="121"/>
      <c r="K206" s="121"/>
      <c r="L206" s="121"/>
      <c r="M206" s="119"/>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18"/>
      <c r="J207" s="71"/>
      <c r="K207" s="71"/>
      <c r="L207" s="71"/>
      <c r="M207" s="119"/>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18"/>
      <c r="J208" s="71"/>
      <c r="K208" s="71"/>
      <c r="L208" s="71"/>
      <c r="M208" s="119"/>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18"/>
      <c r="J209" s="71"/>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208" t="s">
        <v>533</v>
      </c>
      <c r="E216" s="208"/>
      <c r="F216" s="208"/>
      <c r="G216" s="208"/>
      <c r="H216" s="208"/>
      <c r="I216" s="251" t="s">
        <v>521</v>
      </c>
      <c r="J216" s="252"/>
      <c r="K216" s="252"/>
      <c r="L216" s="253"/>
      <c r="M216" s="119"/>
      <c r="N216" s="119"/>
      <c r="O216" s="119"/>
      <c r="P216" s="119"/>
      <c r="Q216" s="50"/>
      <c r="R216" s="46"/>
      <c r="S216" s="46"/>
      <c r="T216" s="46"/>
      <c r="U216" s="51"/>
      <c r="AA216" s="27"/>
    </row>
    <row r="217" spans="1:27" ht="37.5" customHeight="1" x14ac:dyDescent="0.25">
      <c r="A217" s="51"/>
      <c r="B217" s="1"/>
      <c r="C217" s="119"/>
      <c r="D217" s="208"/>
      <c r="E217" s="208"/>
      <c r="F217" s="208"/>
      <c r="G217" s="208"/>
      <c r="H217" s="208"/>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224" t="s">
        <v>534</v>
      </c>
      <c r="E218" s="224"/>
      <c r="F218" s="224"/>
      <c r="G218" s="224"/>
      <c r="H218" s="224"/>
      <c r="I218" s="74"/>
      <c r="J218" s="121"/>
      <c r="K218" s="121"/>
      <c r="L218" s="121"/>
      <c r="M218" s="119"/>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21"/>
      <c r="K219" s="121"/>
      <c r="L219" s="121"/>
      <c r="M219" s="119"/>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21"/>
      <c r="K220" s="121"/>
      <c r="L220" s="121"/>
      <c r="M220" s="119"/>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21"/>
      <c r="K221" s="121"/>
      <c r="L221" s="121"/>
      <c r="M221" s="119"/>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21"/>
      <c r="K222" s="121"/>
      <c r="L222" s="121"/>
      <c r="M222" s="119"/>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21"/>
      <c r="K223" s="121"/>
      <c r="L223" s="121"/>
      <c r="M223" s="119"/>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21"/>
      <c r="K224" s="121"/>
      <c r="L224" s="121"/>
      <c r="M224" s="119"/>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21"/>
      <c r="K225" s="121"/>
      <c r="L225" s="121"/>
      <c r="M225" s="119"/>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21"/>
      <c r="K226" s="121"/>
      <c r="L226" s="121"/>
      <c r="M226" s="119"/>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t="s">
        <v>351</v>
      </c>
      <c r="J227" s="121"/>
      <c r="K227" s="121"/>
      <c r="L227" s="121"/>
      <c r="M227" s="119"/>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21"/>
      <c r="K228" s="121"/>
      <c r="L228" s="121"/>
      <c r="M228" s="119"/>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21"/>
      <c r="K229" s="121"/>
      <c r="L229" s="121"/>
      <c r="M229" s="119"/>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21"/>
      <c r="K230" s="121"/>
      <c r="L230" s="121"/>
      <c r="M230" s="119"/>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21"/>
      <c r="K231" s="121"/>
      <c r="L231" s="121"/>
      <c r="M231" s="119"/>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21"/>
      <c r="K232" s="121"/>
      <c r="L232" s="121"/>
      <c r="M232" s="119"/>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21"/>
      <c r="K233" s="121"/>
      <c r="L233" s="121"/>
      <c r="M233" s="119"/>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21"/>
      <c r="K234" s="121"/>
      <c r="L234" s="121"/>
      <c r="M234" s="119"/>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21"/>
      <c r="K235" s="121"/>
      <c r="L235" s="121"/>
      <c r="M235" s="119"/>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208" t="s">
        <v>553</v>
      </c>
      <c r="E242" s="208"/>
      <c r="F242" s="208"/>
      <c r="G242" s="208"/>
      <c r="H242" s="208"/>
      <c r="I242" s="251" t="s">
        <v>521</v>
      </c>
      <c r="J242" s="252"/>
      <c r="K242" s="252"/>
      <c r="L242" s="253"/>
      <c r="M242" s="1"/>
      <c r="N242" s="1"/>
      <c r="O242" s="119"/>
      <c r="P242" s="119"/>
      <c r="Q242" s="50"/>
      <c r="R242" s="46"/>
      <c r="S242" s="46"/>
      <c r="T242" s="46"/>
      <c r="U242" s="51"/>
      <c r="AA242" s="27"/>
    </row>
    <row r="243" spans="1:27" ht="37.5" customHeight="1" x14ac:dyDescent="0.25">
      <c r="A243" s="51"/>
      <c r="B243" s="1"/>
      <c r="C243" s="119"/>
      <c r="D243" s="208"/>
      <c r="E243" s="208"/>
      <c r="F243" s="208"/>
      <c r="G243" s="208"/>
      <c r="H243" s="208"/>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t="s">
        <v>351</v>
      </c>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208" t="s">
        <v>553</v>
      </c>
      <c r="E267" s="208"/>
      <c r="F267" s="208"/>
      <c r="G267" s="208"/>
      <c r="H267" s="208"/>
      <c r="I267" s="251" t="s">
        <v>521</v>
      </c>
      <c r="J267" s="252"/>
      <c r="K267" s="252"/>
      <c r="L267" s="253"/>
      <c r="M267" s="1"/>
      <c r="N267" s="1"/>
      <c r="O267" s="119"/>
      <c r="P267" s="119"/>
      <c r="Q267" s="50"/>
      <c r="R267" s="46"/>
      <c r="S267" s="46"/>
      <c r="T267" s="46"/>
      <c r="U267" s="51"/>
      <c r="AA267" s="27"/>
    </row>
    <row r="268" spans="1:27" ht="37.5" customHeight="1" x14ac:dyDescent="0.25">
      <c r="A268" s="51"/>
      <c r="B268" s="1"/>
      <c r="C268" s="119"/>
      <c r="D268" s="208"/>
      <c r="E268" s="208"/>
      <c r="F268" s="208"/>
      <c r="G268" s="208"/>
      <c r="H268" s="208"/>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208" t="s">
        <v>573</v>
      </c>
      <c r="E281" s="208"/>
      <c r="F281" s="208"/>
      <c r="G281" s="208"/>
      <c r="H281" s="208"/>
      <c r="I281" s="251" t="s">
        <v>521</v>
      </c>
      <c r="J281" s="252"/>
      <c r="K281" s="252"/>
      <c r="L281" s="253"/>
      <c r="M281" s="119"/>
      <c r="N281" s="119"/>
      <c r="O281" s="119"/>
      <c r="P281" s="119"/>
      <c r="Q281" s="50"/>
      <c r="R281" s="46"/>
      <c r="S281" s="46"/>
      <c r="T281" s="46"/>
      <c r="U281" s="51"/>
      <c r="AA281" s="27"/>
    </row>
    <row r="282" spans="1:27" ht="37.5" customHeight="1" x14ac:dyDescent="0.25">
      <c r="A282" s="51"/>
      <c r="B282" s="1"/>
      <c r="C282" s="119"/>
      <c r="D282" s="208"/>
      <c r="E282" s="208"/>
      <c r="F282" s="208"/>
      <c r="G282" s="208"/>
      <c r="H282" s="208"/>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19"/>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t="s">
        <v>351</v>
      </c>
      <c r="J284" s="74"/>
      <c r="K284" s="74"/>
      <c r="L284" s="74"/>
      <c r="M284" s="119"/>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21">
        <v>1</v>
      </c>
      <c r="D293" s="75" t="s">
        <v>616</v>
      </c>
      <c r="E293" s="197" t="s">
        <v>765</v>
      </c>
      <c r="F293" s="198"/>
      <c r="G293" s="197"/>
      <c r="H293" s="198"/>
      <c r="I293" s="71"/>
      <c r="J293" s="71"/>
      <c r="K293" s="71"/>
      <c r="L293" s="71" t="s">
        <v>351</v>
      </c>
      <c r="M293" s="71" t="s">
        <v>351</v>
      </c>
      <c r="N293" s="71"/>
      <c r="O293" s="71"/>
      <c r="P293" s="71"/>
      <c r="Q293" s="71"/>
      <c r="R293" s="71"/>
      <c r="S293" s="71"/>
      <c r="T293" s="71"/>
      <c r="U293" s="51"/>
      <c r="AA293" s="27"/>
    </row>
    <row r="294" spans="1:27" x14ac:dyDescent="0.25">
      <c r="A294" s="51"/>
      <c r="B294" s="1"/>
      <c r="C294" s="222"/>
      <c r="D294" s="75" t="s">
        <v>617</v>
      </c>
      <c r="E294" s="197" t="s">
        <v>766</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208" t="s">
        <v>592</v>
      </c>
      <c r="E321" s="208"/>
      <c r="F321" s="208"/>
      <c r="G321" s="208"/>
      <c r="H321" s="208"/>
      <c r="I321" s="254" t="s">
        <v>597</v>
      </c>
      <c r="J321" s="255"/>
      <c r="K321" s="255"/>
      <c r="L321" s="256"/>
      <c r="M321" s="119"/>
      <c r="N321" s="119"/>
      <c r="O321" s="119"/>
      <c r="P321" s="119"/>
      <c r="Q321" s="50"/>
      <c r="R321" s="46"/>
      <c r="S321" s="46"/>
      <c r="T321" s="46"/>
      <c r="U321" s="51"/>
      <c r="AA321" s="27"/>
    </row>
    <row r="322" spans="1:27" ht="37.5" customHeight="1" x14ac:dyDescent="0.25">
      <c r="A322" s="51"/>
      <c r="B322" s="1"/>
      <c r="C322" s="119"/>
      <c r="D322" s="208"/>
      <c r="E322" s="208"/>
      <c r="F322" s="208"/>
      <c r="G322" s="208"/>
      <c r="H322" s="208"/>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208" t="s">
        <v>813</v>
      </c>
      <c r="E323" s="208"/>
      <c r="F323" s="208"/>
      <c r="G323" s="208"/>
      <c r="H323" s="208"/>
      <c r="I323" s="70">
        <v>2016</v>
      </c>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134">
        <v>2301814</v>
      </c>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134">
        <v>5756</v>
      </c>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134">
        <v>230</v>
      </c>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134">
        <v>5526</v>
      </c>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134">
        <v>213</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19"/>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t="s">
        <v>778</v>
      </c>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t="s">
        <v>460</v>
      </c>
      <c r="E364" s="71"/>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t="s">
        <v>526</v>
      </c>
      <c r="D371" s="210"/>
      <c r="E371" s="209" t="s">
        <v>372</v>
      </c>
      <c r="F371" s="210"/>
      <c r="G371" s="197">
        <v>2016</v>
      </c>
      <c r="H371" s="198"/>
      <c r="I371" s="197" t="s">
        <v>771</v>
      </c>
      <c r="J371" s="198"/>
      <c r="K371" s="197"/>
      <c r="L371" s="198"/>
      <c r="M371" s="197" t="s">
        <v>774</v>
      </c>
      <c r="N371" s="198"/>
      <c r="O371" s="197"/>
      <c r="P371" s="198"/>
      <c r="Q371" s="197">
        <v>467</v>
      </c>
      <c r="R371" s="198"/>
      <c r="S371" s="46"/>
      <c r="T371" s="46"/>
      <c r="U371" s="51"/>
      <c r="AA371" s="27"/>
    </row>
    <row r="372" spans="1:27" ht="21" x14ac:dyDescent="0.25">
      <c r="A372" s="51"/>
      <c r="B372" s="1"/>
      <c r="C372" s="209" t="s">
        <v>526</v>
      </c>
      <c r="D372" s="210"/>
      <c r="E372" s="209" t="s">
        <v>372</v>
      </c>
      <c r="F372" s="210"/>
      <c r="G372" s="197">
        <v>2016</v>
      </c>
      <c r="H372" s="198"/>
      <c r="I372" s="197" t="s">
        <v>771</v>
      </c>
      <c r="J372" s="198"/>
      <c r="K372" s="197"/>
      <c r="L372" s="198"/>
      <c r="M372" s="197" t="s">
        <v>752</v>
      </c>
      <c r="N372" s="198"/>
      <c r="O372" s="197" t="s">
        <v>983</v>
      </c>
      <c r="P372" s="198"/>
      <c r="Q372" s="272">
        <v>0.13</v>
      </c>
      <c r="R372" s="198"/>
      <c r="S372" s="46"/>
      <c r="T372" s="46"/>
      <c r="U372" s="51"/>
      <c r="AA372" s="27"/>
    </row>
    <row r="373" spans="1:27" ht="21" x14ac:dyDescent="0.25">
      <c r="A373" s="51"/>
      <c r="B373" s="1"/>
      <c r="C373" s="209" t="s">
        <v>526</v>
      </c>
      <c r="D373" s="210"/>
      <c r="E373" s="209" t="s">
        <v>372</v>
      </c>
      <c r="F373" s="210"/>
      <c r="G373" s="197">
        <v>2016</v>
      </c>
      <c r="H373" s="198"/>
      <c r="I373" s="197" t="s">
        <v>771</v>
      </c>
      <c r="J373" s="198"/>
      <c r="K373" s="197"/>
      <c r="L373" s="198"/>
      <c r="M373" s="197" t="s">
        <v>752</v>
      </c>
      <c r="N373" s="198"/>
      <c r="O373" s="197" t="s">
        <v>984</v>
      </c>
      <c r="P373" s="198"/>
      <c r="Q373" s="272">
        <v>0.33</v>
      </c>
      <c r="R373" s="198"/>
      <c r="S373" s="46"/>
      <c r="T373" s="46"/>
      <c r="U373" s="51"/>
      <c r="AA373" s="27"/>
    </row>
    <row r="374" spans="1:27" ht="21" x14ac:dyDescent="0.25">
      <c r="A374" s="51"/>
      <c r="B374" s="1"/>
      <c r="C374" s="209" t="s">
        <v>526</v>
      </c>
      <c r="D374" s="210"/>
      <c r="E374" s="209" t="s">
        <v>372</v>
      </c>
      <c r="F374" s="210"/>
      <c r="G374" s="197">
        <v>2016</v>
      </c>
      <c r="H374" s="198"/>
      <c r="I374" s="197" t="s">
        <v>771</v>
      </c>
      <c r="J374" s="198"/>
      <c r="K374" s="197"/>
      <c r="L374" s="198"/>
      <c r="M374" s="197" t="s">
        <v>752</v>
      </c>
      <c r="N374" s="198"/>
      <c r="O374" s="197" t="s">
        <v>985</v>
      </c>
      <c r="P374" s="198"/>
      <c r="Q374" s="272">
        <v>0.33</v>
      </c>
      <c r="R374" s="198"/>
      <c r="S374" s="46"/>
      <c r="T374" s="46"/>
      <c r="U374" s="51"/>
      <c r="AA374" s="27"/>
    </row>
    <row r="375" spans="1:27" ht="21" x14ac:dyDescent="0.25">
      <c r="A375" s="51"/>
      <c r="B375" s="1"/>
      <c r="C375" s="209" t="s">
        <v>526</v>
      </c>
      <c r="D375" s="210"/>
      <c r="E375" s="209" t="s">
        <v>372</v>
      </c>
      <c r="F375" s="210"/>
      <c r="G375" s="197">
        <v>2016</v>
      </c>
      <c r="H375" s="198"/>
      <c r="I375" s="197" t="s">
        <v>771</v>
      </c>
      <c r="J375" s="198"/>
      <c r="K375" s="197"/>
      <c r="L375" s="198"/>
      <c r="M375" s="197" t="s">
        <v>752</v>
      </c>
      <c r="N375" s="198"/>
      <c r="O375" s="197" t="s">
        <v>986</v>
      </c>
      <c r="P375" s="198"/>
      <c r="Q375" s="272">
        <v>0.18</v>
      </c>
      <c r="R375" s="198"/>
      <c r="S375" s="46"/>
      <c r="T375" s="46"/>
      <c r="U375" s="51"/>
      <c r="AA375" s="27"/>
    </row>
    <row r="376" spans="1:27" ht="21" x14ac:dyDescent="0.25">
      <c r="A376" s="51"/>
      <c r="B376" s="1"/>
      <c r="C376" s="209" t="s">
        <v>526</v>
      </c>
      <c r="D376" s="210"/>
      <c r="E376" s="209" t="s">
        <v>372</v>
      </c>
      <c r="F376" s="210"/>
      <c r="G376" s="197">
        <v>2016</v>
      </c>
      <c r="H376" s="198"/>
      <c r="I376" s="197" t="s">
        <v>771</v>
      </c>
      <c r="J376" s="198"/>
      <c r="K376" s="197"/>
      <c r="L376" s="198"/>
      <c r="M376" s="197" t="s">
        <v>752</v>
      </c>
      <c r="N376" s="198"/>
      <c r="O376" s="197" t="s">
        <v>987</v>
      </c>
      <c r="P376" s="198"/>
      <c r="Q376" s="272">
        <v>0.03</v>
      </c>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19"/>
      <c r="J394" s="119"/>
      <c r="K394" s="119"/>
      <c r="L394" s="119"/>
      <c r="M394" s="119"/>
      <c r="N394" s="119"/>
      <c r="O394" s="119"/>
      <c r="P394" s="119"/>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19"/>
      <c r="J395" s="119"/>
      <c r="K395" s="119"/>
      <c r="L395" s="119"/>
      <c r="M395" s="119"/>
      <c r="N395" s="119"/>
      <c r="O395" s="119"/>
      <c r="P395" s="119"/>
      <c r="Q395" s="50"/>
      <c r="R395" s="46"/>
      <c r="S395" s="46"/>
      <c r="T395" s="46"/>
      <c r="U395" s="51"/>
      <c r="AA395" s="27"/>
    </row>
    <row r="396" spans="1:27" ht="21" x14ac:dyDescent="0.25">
      <c r="A396" s="51"/>
      <c r="B396" s="1"/>
      <c r="C396" s="1"/>
      <c r="D396" s="71" t="s">
        <v>324</v>
      </c>
      <c r="E396" s="71"/>
      <c r="F396" s="71"/>
      <c r="G396" s="71"/>
      <c r="H396" s="1"/>
      <c r="I396" s="119"/>
      <c r="J396" s="119"/>
      <c r="K396" s="119"/>
      <c r="L396" s="119"/>
      <c r="M396" s="119"/>
      <c r="N396" s="119"/>
      <c r="O396" s="119"/>
      <c r="P396" s="119"/>
      <c r="Q396" s="50"/>
      <c r="R396" s="46"/>
      <c r="S396" s="46"/>
      <c r="T396" s="46"/>
      <c r="U396" s="51"/>
      <c r="AA396" s="27"/>
    </row>
    <row r="397" spans="1:27" ht="21" x14ac:dyDescent="0.25">
      <c r="A397" s="51"/>
      <c r="B397" s="1"/>
      <c r="C397" s="1"/>
      <c r="D397" s="1"/>
      <c r="E397" s="1"/>
      <c r="F397" s="1"/>
      <c r="G397" s="1"/>
      <c r="H397" s="1"/>
      <c r="I397" s="119"/>
      <c r="J397" s="119"/>
      <c r="K397" s="119"/>
      <c r="L397" s="119"/>
      <c r="M397" s="119"/>
      <c r="N397" s="119"/>
      <c r="O397" s="119"/>
      <c r="P397" s="119"/>
      <c r="Q397" s="50"/>
      <c r="R397" s="46"/>
      <c r="S397" s="46"/>
      <c r="T397" s="46"/>
      <c r="U397" s="51"/>
      <c r="AA397" s="27"/>
    </row>
    <row r="398" spans="1:27" ht="21" x14ac:dyDescent="0.25">
      <c r="A398" s="51"/>
      <c r="B398" s="1"/>
      <c r="C398" s="1"/>
      <c r="D398" s="61" t="s">
        <v>825</v>
      </c>
      <c r="E398" s="1"/>
      <c r="F398" s="1"/>
      <c r="G398" s="1"/>
      <c r="H398" s="1"/>
      <c r="I398" s="119"/>
      <c r="J398" s="119"/>
      <c r="K398" s="119"/>
      <c r="L398" s="119"/>
      <c r="M398" s="119"/>
      <c r="N398" s="119"/>
      <c r="O398" s="119"/>
      <c r="P398" s="119"/>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19"/>
      <c r="D426" s="208" t="s">
        <v>603</v>
      </c>
      <c r="E426" s="208"/>
      <c r="F426" s="208"/>
      <c r="G426" s="208"/>
      <c r="H426" s="208"/>
      <c r="I426" s="211" t="s">
        <v>614</v>
      </c>
      <c r="J426" s="212"/>
      <c r="K426" s="212"/>
      <c r="L426" s="213"/>
      <c r="M426" s="119"/>
      <c r="N426" s="119"/>
      <c r="O426" s="119"/>
      <c r="P426" s="119"/>
      <c r="Q426" s="50"/>
      <c r="R426" s="46"/>
      <c r="S426" s="46"/>
      <c r="T426" s="46"/>
      <c r="U426" s="51"/>
      <c r="AA426" s="27"/>
    </row>
    <row r="427" spans="1:27" ht="37.5" customHeight="1" x14ac:dyDescent="0.25">
      <c r="A427" s="51"/>
      <c r="B427" s="1"/>
      <c r="C427" s="119"/>
      <c r="D427" s="208"/>
      <c r="E427" s="208"/>
      <c r="F427" s="208"/>
      <c r="G427" s="208"/>
      <c r="H427" s="208"/>
      <c r="I427" s="81" t="s">
        <v>526</v>
      </c>
      <c r="J427" s="81" t="s">
        <v>527</v>
      </c>
      <c r="K427" s="81" t="s">
        <v>528</v>
      </c>
      <c r="L427" s="81" t="s">
        <v>529</v>
      </c>
      <c r="M427" s="119"/>
      <c r="N427" s="119"/>
      <c r="O427" s="119"/>
      <c r="P427" s="119"/>
      <c r="Q427" s="50"/>
      <c r="R427" s="46"/>
      <c r="S427" s="46"/>
      <c r="T427" s="46"/>
      <c r="U427" s="51"/>
      <c r="AA427" s="27"/>
    </row>
    <row r="428" spans="1:27" ht="30" customHeight="1" x14ac:dyDescent="0.25">
      <c r="A428" s="51"/>
      <c r="B428" s="1"/>
      <c r="C428" s="1"/>
      <c r="D428" s="208" t="s">
        <v>604</v>
      </c>
      <c r="E428" s="208"/>
      <c r="F428" s="208"/>
      <c r="G428" s="208"/>
      <c r="H428" s="208"/>
      <c r="I428" s="74" t="s">
        <v>351</v>
      </c>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t="s">
        <v>351</v>
      </c>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t="s">
        <v>351</v>
      </c>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VAL_Drop_Down_Lists!$H$98:$H$104</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G403:H422 I323:L323 G371:H390</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1"/>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IF(OR(ISBLANK('S1.2_CNA_List'!$C$9),'S1.2_CNA_List'!$C$9="Otra"),IF(ISBLANK('S1.2_CNA_List'!$D$9),"",'S1.2_CNA_List'!$D$9),'S1.2_CNA_List'!$C$9)</f>
        <v>PISA (Programme for International Student Assessment)</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t="s">
        <v>988</v>
      </c>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t="s">
        <v>959</v>
      </c>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t="s">
        <v>959</v>
      </c>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t="s">
        <v>744</v>
      </c>
      <c r="D114" s="225"/>
      <c r="E114" s="210"/>
      <c r="F114" s="226"/>
      <c r="G114" s="226"/>
      <c r="H114" s="226"/>
      <c r="I114" s="209" t="s">
        <v>753</v>
      </c>
      <c r="J114" s="225"/>
      <c r="K114" s="210"/>
      <c r="L114" s="226"/>
      <c r="M114" s="226"/>
      <c r="N114" s="226"/>
      <c r="O114" s="46"/>
      <c r="P114" s="46"/>
      <c r="Q114" s="46"/>
      <c r="R114" s="46"/>
      <c r="S114" s="46"/>
      <c r="T114" s="46"/>
      <c r="U114" s="51"/>
      <c r="AA114" s="27"/>
    </row>
    <row r="115" spans="1:27" ht="21" x14ac:dyDescent="0.25">
      <c r="A115" s="51"/>
      <c r="B115" s="1"/>
      <c r="C115" s="209" t="s">
        <v>746</v>
      </c>
      <c r="D115" s="225"/>
      <c r="E115" s="210"/>
      <c r="F115" s="226"/>
      <c r="G115" s="226"/>
      <c r="H115" s="226"/>
      <c r="I115" s="209" t="s">
        <v>753</v>
      </c>
      <c r="J115" s="225"/>
      <c r="K115" s="210"/>
      <c r="L115" s="226"/>
      <c r="M115" s="226"/>
      <c r="N115" s="226"/>
      <c r="O115" s="46"/>
      <c r="P115" s="46"/>
      <c r="Q115" s="46"/>
      <c r="R115" s="46"/>
      <c r="S115" s="46"/>
      <c r="T115" s="46"/>
      <c r="U115" s="51"/>
      <c r="AA115" s="27"/>
    </row>
    <row r="116" spans="1:27" ht="21" x14ac:dyDescent="0.25">
      <c r="A116" s="51"/>
      <c r="B116" s="1"/>
      <c r="C116" s="209" t="s">
        <v>750</v>
      </c>
      <c r="D116" s="225"/>
      <c r="E116" s="210"/>
      <c r="F116" s="226"/>
      <c r="G116" s="226"/>
      <c r="H116" s="226"/>
      <c r="I116" s="209" t="s">
        <v>753</v>
      </c>
      <c r="J116" s="225"/>
      <c r="K116" s="210"/>
      <c r="L116" s="226"/>
      <c r="M116" s="226"/>
      <c r="N116" s="226"/>
      <c r="O116" s="46"/>
      <c r="P116" s="46"/>
      <c r="Q116" s="46"/>
      <c r="R116" s="46"/>
      <c r="S116" s="46"/>
      <c r="T116" s="46"/>
      <c r="U116" s="51"/>
      <c r="AA116" s="27"/>
    </row>
    <row r="117" spans="1:27" ht="21" x14ac:dyDescent="0.25">
      <c r="A117" s="51"/>
      <c r="B117" s="1"/>
      <c r="C117" s="209" t="s">
        <v>749</v>
      </c>
      <c r="D117" s="225"/>
      <c r="E117" s="210"/>
      <c r="F117" s="226"/>
      <c r="G117" s="226"/>
      <c r="H117" s="226"/>
      <c r="I117" s="209" t="s">
        <v>753</v>
      </c>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0</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t="s">
        <v>351</v>
      </c>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t="s">
        <v>351</v>
      </c>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t="s">
        <v>989</v>
      </c>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t="s">
        <v>351</v>
      </c>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t="s">
        <v>351</v>
      </c>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t="s">
        <v>351</v>
      </c>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t="s">
        <v>351</v>
      </c>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t="s">
        <v>351</v>
      </c>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t="s">
        <v>351</v>
      </c>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t="s">
        <v>351</v>
      </c>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t="s">
        <v>351</v>
      </c>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t="s">
        <v>351</v>
      </c>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t="s">
        <v>351</v>
      </c>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t="s">
        <v>765</v>
      </c>
      <c r="F293" s="198"/>
      <c r="G293" s="197"/>
      <c r="H293" s="198"/>
      <c r="I293" s="71"/>
      <c r="J293" s="71" t="s">
        <v>351</v>
      </c>
      <c r="K293" s="71"/>
      <c r="L293" s="71"/>
      <c r="M293" s="71"/>
      <c r="N293" s="71"/>
      <c r="O293" s="71"/>
      <c r="P293" s="71"/>
      <c r="Q293" s="71"/>
      <c r="R293" s="71"/>
      <c r="S293" s="71"/>
      <c r="T293" s="71"/>
      <c r="U293" s="51"/>
      <c r="AA293" s="27"/>
    </row>
    <row r="294" spans="1:27" x14ac:dyDescent="0.25">
      <c r="A294" s="51"/>
      <c r="B294" s="1"/>
      <c r="C294" s="222"/>
      <c r="D294" s="75" t="s">
        <v>617</v>
      </c>
      <c r="E294" s="197" t="s">
        <v>768</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v>2015</v>
      </c>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134">
        <v>1750682</v>
      </c>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134">
        <v>7966</v>
      </c>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134">
        <v>398</v>
      </c>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134">
        <v>7568</v>
      </c>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134">
        <v>275</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t="s">
        <v>779</v>
      </c>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t="s">
        <v>791</v>
      </c>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t="s">
        <v>777</v>
      </c>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t="s">
        <v>526</v>
      </c>
      <c r="D371" s="210"/>
      <c r="E371" s="209" t="s">
        <v>372</v>
      </c>
      <c r="F371" s="210"/>
      <c r="G371" s="197">
        <v>2015</v>
      </c>
      <c r="H371" s="198"/>
      <c r="I371" s="197" t="s">
        <v>771</v>
      </c>
      <c r="J371" s="198"/>
      <c r="K371" s="197"/>
      <c r="L371" s="198"/>
      <c r="M371" s="197" t="s">
        <v>774</v>
      </c>
      <c r="N371" s="198"/>
      <c r="O371" s="197"/>
      <c r="P371" s="198"/>
      <c r="Q371" s="197">
        <v>416</v>
      </c>
      <c r="R371" s="198"/>
      <c r="S371" s="46"/>
      <c r="T371" s="46"/>
      <c r="U371" s="51"/>
      <c r="AA371" s="27"/>
    </row>
    <row r="372" spans="1:27" ht="21" x14ac:dyDescent="0.25">
      <c r="A372" s="51"/>
      <c r="B372" s="1"/>
      <c r="C372" s="209" t="s">
        <v>526</v>
      </c>
      <c r="D372" s="210"/>
      <c r="E372" s="209" t="s">
        <v>374</v>
      </c>
      <c r="F372" s="210"/>
      <c r="G372" s="197">
        <v>2015</v>
      </c>
      <c r="H372" s="198"/>
      <c r="I372" s="197" t="s">
        <v>771</v>
      </c>
      <c r="J372" s="198"/>
      <c r="K372" s="197"/>
      <c r="L372" s="198"/>
      <c r="M372" s="197" t="s">
        <v>774</v>
      </c>
      <c r="N372" s="198"/>
      <c r="O372" s="197"/>
      <c r="P372" s="198"/>
      <c r="Q372" s="197">
        <v>408</v>
      </c>
      <c r="R372" s="198"/>
      <c r="S372" s="46"/>
      <c r="T372" s="46"/>
      <c r="U372" s="51"/>
      <c r="AA372" s="27"/>
    </row>
    <row r="373" spans="1:27" ht="21" x14ac:dyDescent="0.25">
      <c r="A373" s="51"/>
      <c r="B373" s="1"/>
      <c r="C373" s="209" t="s">
        <v>526</v>
      </c>
      <c r="D373" s="210"/>
      <c r="E373" s="209" t="s">
        <v>375</v>
      </c>
      <c r="F373" s="210"/>
      <c r="G373" s="197">
        <v>2015</v>
      </c>
      <c r="H373" s="198"/>
      <c r="I373" s="197" t="s">
        <v>771</v>
      </c>
      <c r="J373" s="198"/>
      <c r="K373" s="197"/>
      <c r="L373" s="198"/>
      <c r="M373" s="197" t="s">
        <v>774</v>
      </c>
      <c r="N373" s="198"/>
      <c r="O373" s="197"/>
      <c r="P373" s="198"/>
      <c r="Q373" s="197">
        <v>423</v>
      </c>
      <c r="R373" s="198"/>
      <c r="S373" s="46"/>
      <c r="T373" s="46"/>
      <c r="U373" s="51"/>
      <c r="AA373" s="27"/>
    </row>
    <row r="374" spans="1:27" ht="21" x14ac:dyDescent="0.25">
      <c r="A374" s="51"/>
      <c r="B374" s="1"/>
      <c r="C374" s="209" t="s">
        <v>526</v>
      </c>
      <c r="D374" s="210"/>
      <c r="E374" s="209" t="s">
        <v>372</v>
      </c>
      <c r="F374" s="210"/>
      <c r="G374" s="197">
        <v>2015</v>
      </c>
      <c r="H374" s="198"/>
      <c r="I374" s="197" t="s">
        <v>771</v>
      </c>
      <c r="J374" s="198"/>
      <c r="K374" s="197"/>
      <c r="L374" s="198"/>
      <c r="M374" s="197" t="s">
        <v>752</v>
      </c>
      <c r="N374" s="198"/>
      <c r="O374" s="197" t="s">
        <v>990</v>
      </c>
      <c r="P374" s="198"/>
      <c r="Q374" s="272">
        <v>0.02</v>
      </c>
      <c r="R374" s="198"/>
      <c r="S374" s="46"/>
      <c r="T374" s="46"/>
      <c r="U374" s="51"/>
      <c r="AA374" s="27"/>
    </row>
    <row r="375" spans="1:27" ht="21" x14ac:dyDescent="0.25">
      <c r="A375" s="51"/>
      <c r="B375" s="1"/>
      <c r="C375" s="209" t="s">
        <v>526</v>
      </c>
      <c r="D375" s="210"/>
      <c r="E375" s="209" t="s">
        <v>372</v>
      </c>
      <c r="F375" s="210"/>
      <c r="G375" s="197">
        <v>2015</v>
      </c>
      <c r="H375" s="198"/>
      <c r="I375" s="197" t="s">
        <v>771</v>
      </c>
      <c r="J375" s="198"/>
      <c r="K375" s="197"/>
      <c r="L375" s="198"/>
      <c r="M375" s="197" t="s">
        <v>752</v>
      </c>
      <c r="N375" s="198"/>
      <c r="O375" s="197" t="s">
        <v>991</v>
      </c>
      <c r="P375" s="198"/>
      <c r="Q375" s="272">
        <v>0.15</v>
      </c>
      <c r="R375" s="198"/>
      <c r="S375" s="46"/>
      <c r="T375" s="46"/>
      <c r="U375" s="51"/>
      <c r="AA375" s="27"/>
    </row>
    <row r="376" spans="1:27" ht="21" x14ac:dyDescent="0.25">
      <c r="A376" s="51"/>
      <c r="B376" s="1"/>
      <c r="C376" s="209" t="s">
        <v>526</v>
      </c>
      <c r="D376" s="210"/>
      <c r="E376" s="209" t="s">
        <v>372</v>
      </c>
      <c r="F376" s="210"/>
      <c r="G376" s="197">
        <v>2015</v>
      </c>
      <c r="H376" s="198"/>
      <c r="I376" s="197" t="s">
        <v>771</v>
      </c>
      <c r="J376" s="198"/>
      <c r="K376" s="197"/>
      <c r="L376" s="198"/>
      <c r="M376" s="197" t="s">
        <v>752</v>
      </c>
      <c r="N376" s="198"/>
      <c r="O376" s="197" t="s">
        <v>992</v>
      </c>
      <c r="P376" s="198"/>
      <c r="Q376" s="272">
        <v>0.35</v>
      </c>
      <c r="R376" s="198"/>
      <c r="S376" s="46"/>
      <c r="T376" s="46"/>
      <c r="U376" s="51"/>
      <c r="AA376" s="27"/>
    </row>
    <row r="377" spans="1:27" ht="21" x14ac:dyDescent="0.25">
      <c r="A377" s="51"/>
      <c r="B377" s="1"/>
      <c r="C377" s="209" t="s">
        <v>526</v>
      </c>
      <c r="D377" s="210"/>
      <c r="E377" s="209" t="s">
        <v>372</v>
      </c>
      <c r="F377" s="210"/>
      <c r="G377" s="197">
        <v>2015</v>
      </c>
      <c r="H377" s="198"/>
      <c r="I377" s="197" t="s">
        <v>771</v>
      </c>
      <c r="J377" s="198"/>
      <c r="K377" s="197"/>
      <c r="L377" s="198"/>
      <c r="M377" s="197" t="s">
        <v>752</v>
      </c>
      <c r="N377" s="198"/>
      <c r="O377" s="197" t="s">
        <v>993</v>
      </c>
      <c r="P377" s="198"/>
      <c r="Q377" s="272">
        <v>0.35</v>
      </c>
      <c r="R377" s="198"/>
      <c r="S377" s="46"/>
      <c r="T377" s="46"/>
      <c r="U377" s="51"/>
      <c r="AA377" s="27"/>
    </row>
    <row r="378" spans="1:27" ht="21" x14ac:dyDescent="0.25">
      <c r="A378" s="51"/>
      <c r="B378" s="1"/>
      <c r="C378" s="209" t="s">
        <v>526</v>
      </c>
      <c r="D378" s="210"/>
      <c r="E378" s="209" t="s">
        <v>372</v>
      </c>
      <c r="F378" s="210"/>
      <c r="G378" s="197">
        <v>2015</v>
      </c>
      <c r="H378" s="198"/>
      <c r="I378" s="197" t="s">
        <v>771</v>
      </c>
      <c r="J378" s="198"/>
      <c r="K378" s="197"/>
      <c r="L378" s="198"/>
      <c r="M378" s="197" t="s">
        <v>752</v>
      </c>
      <c r="N378" s="198"/>
      <c r="O378" s="197" t="s">
        <v>994</v>
      </c>
      <c r="P378" s="198"/>
      <c r="Q378" s="272">
        <v>0.12</v>
      </c>
      <c r="R378" s="198"/>
      <c r="S378" s="46"/>
      <c r="T378" s="46"/>
      <c r="U378" s="51"/>
      <c r="AA378" s="27"/>
    </row>
    <row r="379" spans="1:27" ht="21" x14ac:dyDescent="0.25">
      <c r="A379" s="51"/>
      <c r="B379" s="1"/>
      <c r="C379" s="209" t="s">
        <v>526</v>
      </c>
      <c r="D379" s="210"/>
      <c r="E379" s="209" t="s">
        <v>372</v>
      </c>
      <c r="F379" s="210"/>
      <c r="G379" s="197">
        <v>2015</v>
      </c>
      <c r="H379" s="198"/>
      <c r="I379" s="197" t="s">
        <v>771</v>
      </c>
      <c r="J379" s="198"/>
      <c r="K379" s="197"/>
      <c r="L379" s="198"/>
      <c r="M379" s="197" t="s">
        <v>752</v>
      </c>
      <c r="N379" s="198"/>
      <c r="O379" s="197" t="s">
        <v>995</v>
      </c>
      <c r="P379" s="198"/>
      <c r="Q379" s="272">
        <v>0.01</v>
      </c>
      <c r="R379" s="198"/>
      <c r="S379" s="46"/>
      <c r="T379" s="46"/>
      <c r="U379" s="51"/>
      <c r="AA379" s="27"/>
    </row>
    <row r="380" spans="1:27" ht="21" x14ac:dyDescent="0.25">
      <c r="A380" s="51"/>
      <c r="B380" s="1"/>
      <c r="C380" s="209" t="s">
        <v>526</v>
      </c>
      <c r="D380" s="210"/>
      <c r="E380" s="209" t="s">
        <v>374</v>
      </c>
      <c r="F380" s="210"/>
      <c r="G380" s="197">
        <v>2015</v>
      </c>
      <c r="H380" s="198"/>
      <c r="I380" s="197" t="s">
        <v>771</v>
      </c>
      <c r="J380" s="198"/>
      <c r="K380" s="197"/>
      <c r="L380" s="198"/>
      <c r="M380" s="197" t="s">
        <v>752</v>
      </c>
      <c r="N380" s="198"/>
      <c r="O380" s="197" t="s">
        <v>990</v>
      </c>
      <c r="P380" s="198"/>
      <c r="Q380" s="272">
        <v>0.04</v>
      </c>
      <c r="R380" s="198"/>
      <c r="S380" s="46"/>
      <c r="T380" s="46"/>
      <c r="U380" s="51"/>
      <c r="AA380" s="27"/>
    </row>
    <row r="381" spans="1:27" ht="21" x14ac:dyDescent="0.25">
      <c r="A381" s="51"/>
      <c r="B381" s="1"/>
      <c r="C381" s="209" t="s">
        <v>526</v>
      </c>
      <c r="D381" s="210"/>
      <c r="E381" s="209" t="s">
        <v>374</v>
      </c>
      <c r="F381" s="210"/>
      <c r="G381" s="197">
        <v>2015</v>
      </c>
      <c r="H381" s="198"/>
      <c r="I381" s="197" t="s">
        <v>771</v>
      </c>
      <c r="J381" s="198"/>
      <c r="K381" s="197"/>
      <c r="L381" s="198"/>
      <c r="M381" s="197" t="s">
        <v>752</v>
      </c>
      <c r="N381" s="198"/>
      <c r="O381" s="197" t="s">
        <v>991</v>
      </c>
      <c r="P381" s="198"/>
      <c r="Q381" s="272">
        <v>0.13</v>
      </c>
      <c r="R381" s="198"/>
      <c r="S381" s="46"/>
      <c r="T381" s="46"/>
      <c r="U381" s="51"/>
      <c r="AA381" s="27"/>
    </row>
    <row r="382" spans="1:27" ht="21" x14ac:dyDescent="0.25">
      <c r="A382" s="51"/>
      <c r="B382" s="1"/>
      <c r="C382" s="209" t="s">
        <v>526</v>
      </c>
      <c r="D382" s="210"/>
      <c r="E382" s="209" t="s">
        <v>374</v>
      </c>
      <c r="F382" s="210"/>
      <c r="G382" s="197">
        <v>2015</v>
      </c>
      <c r="H382" s="198"/>
      <c r="I382" s="197" t="s">
        <v>771</v>
      </c>
      <c r="J382" s="198"/>
      <c r="K382" s="197"/>
      <c r="L382" s="198"/>
      <c r="M382" s="197" t="s">
        <v>752</v>
      </c>
      <c r="N382" s="198"/>
      <c r="O382" s="197" t="s">
        <v>992</v>
      </c>
      <c r="P382" s="198"/>
      <c r="Q382" s="272">
        <v>0.27</v>
      </c>
      <c r="R382" s="198"/>
      <c r="S382" s="46"/>
      <c r="T382" s="46"/>
      <c r="U382" s="51"/>
      <c r="AA382" s="27"/>
    </row>
    <row r="383" spans="1:27" ht="21" x14ac:dyDescent="0.25">
      <c r="A383" s="51"/>
      <c r="B383" s="1"/>
      <c r="C383" s="209" t="s">
        <v>526</v>
      </c>
      <c r="D383" s="210"/>
      <c r="E383" s="209" t="s">
        <v>374</v>
      </c>
      <c r="F383" s="210"/>
      <c r="G383" s="197">
        <v>2015</v>
      </c>
      <c r="H383" s="198"/>
      <c r="I383" s="197" t="s">
        <v>771</v>
      </c>
      <c r="J383" s="198"/>
      <c r="K383" s="197"/>
      <c r="L383" s="198"/>
      <c r="M383" s="197" t="s">
        <v>752</v>
      </c>
      <c r="N383" s="198"/>
      <c r="O383" s="197" t="s">
        <v>996</v>
      </c>
      <c r="P383" s="198"/>
      <c r="Q383" s="272">
        <v>0.31</v>
      </c>
      <c r="R383" s="198"/>
      <c r="S383" s="46"/>
      <c r="T383" s="46"/>
      <c r="U383" s="51"/>
      <c r="AA383" s="27"/>
    </row>
    <row r="384" spans="1:27" ht="21" x14ac:dyDescent="0.25">
      <c r="A384" s="51"/>
      <c r="B384" s="1"/>
      <c r="C384" s="209" t="s">
        <v>526</v>
      </c>
      <c r="D384" s="210"/>
      <c r="E384" s="209" t="s">
        <v>374</v>
      </c>
      <c r="F384" s="210"/>
      <c r="G384" s="197">
        <v>2015</v>
      </c>
      <c r="H384" s="198"/>
      <c r="I384" s="197" t="s">
        <v>771</v>
      </c>
      <c r="J384" s="198"/>
      <c r="K384" s="197"/>
      <c r="L384" s="198"/>
      <c r="M384" s="197" t="s">
        <v>752</v>
      </c>
      <c r="N384" s="198"/>
      <c r="O384" s="197" t="s">
        <v>997</v>
      </c>
      <c r="P384" s="198"/>
      <c r="Q384" s="272">
        <v>0.26</v>
      </c>
      <c r="R384" s="198"/>
      <c r="S384" s="46"/>
      <c r="T384" s="46"/>
      <c r="U384" s="51"/>
      <c r="AA384" s="27"/>
    </row>
    <row r="385" spans="1:27" ht="21" x14ac:dyDescent="0.25">
      <c r="A385" s="51"/>
      <c r="B385" s="1"/>
      <c r="C385" s="209" t="s">
        <v>526</v>
      </c>
      <c r="D385" s="210"/>
      <c r="E385" s="209" t="s">
        <v>375</v>
      </c>
      <c r="F385" s="210"/>
      <c r="G385" s="197">
        <v>2015</v>
      </c>
      <c r="H385" s="198"/>
      <c r="I385" s="197" t="s">
        <v>771</v>
      </c>
      <c r="J385" s="198"/>
      <c r="K385" s="197"/>
      <c r="L385" s="198"/>
      <c r="M385" s="197" t="s">
        <v>752</v>
      </c>
      <c r="N385" s="198"/>
      <c r="O385" s="197" t="s">
        <v>990</v>
      </c>
      <c r="P385" s="198"/>
      <c r="Q385" s="272">
        <v>0.05</v>
      </c>
      <c r="R385" s="198"/>
      <c r="S385" s="46"/>
      <c r="T385" s="46"/>
      <c r="U385" s="51"/>
      <c r="AA385" s="27"/>
    </row>
    <row r="386" spans="1:27" ht="21" x14ac:dyDescent="0.25">
      <c r="A386" s="51"/>
      <c r="B386" s="1"/>
      <c r="C386" s="209" t="s">
        <v>526</v>
      </c>
      <c r="D386" s="210"/>
      <c r="E386" s="209" t="s">
        <v>375</v>
      </c>
      <c r="F386" s="210"/>
      <c r="G386" s="197">
        <v>2015</v>
      </c>
      <c r="H386" s="198"/>
      <c r="I386" s="197" t="s">
        <v>771</v>
      </c>
      <c r="J386" s="198"/>
      <c r="K386" s="197"/>
      <c r="L386" s="198"/>
      <c r="M386" s="197" t="s">
        <v>752</v>
      </c>
      <c r="N386" s="198"/>
      <c r="O386" s="197" t="s">
        <v>991</v>
      </c>
      <c r="P386" s="198"/>
      <c r="Q386" s="272">
        <v>0.2</v>
      </c>
      <c r="R386" s="198"/>
      <c r="S386" s="46"/>
      <c r="T386" s="46"/>
      <c r="U386" s="51"/>
      <c r="AA386" s="27"/>
    </row>
    <row r="387" spans="1:27" ht="21" x14ac:dyDescent="0.25">
      <c r="A387" s="51"/>
      <c r="B387" s="1"/>
      <c r="C387" s="209" t="s">
        <v>526</v>
      </c>
      <c r="D387" s="210"/>
      <c r="E387" s="209" t="s">
        <v>375</v>
      </c>
      <c r="F387" s="210"/>
      <c r="G387" s="197">
        <v>2015</v>
      </c>
      <c r="H387" s="198"/>
      <c r="I387" s="197" t="s">
        <v>771</v>
      </c>
      <c r="J387" s="198"/>
      <c r="K387" s="197"/>
      <c r="L387" s="198"/>
      <c r="M387" s="197" t="s">
        <v>752</v>
      </c>
      <c r="N387" s="198"/>
      <c r="O387" s="197" t="s">
        <v>992</v>
      </c>
      <c r="P387" s="198"/>
      <c r="Q387" s="272">
        <v>0.34</v>
      </c>
      <c r="R387" s="198"/>
      <c r="S387" s="46"/>
      <c r="T387" s="46"/>
      <c r="U387" s="51"/>
      <c r="AA387" s="27"/>
    </row>
    <row r="388" spans="1:27" ht="21" x14ac:dyDescent="0.25">
      <c r="A388" s="51"/>
      <c r="B388" s="1"/>
      <c r="C388" s="209" t="s">
        <v>526</v>
      </c>
      <c r="D388" s="210"/>
      <c r="E388" s="209" t="s">
        <v>375</v>
      </c>
      <c r="F388" s="210"/>
      <c r="G388" s="197">
        <v>2015</v>
      </c>
      <c r="H388" s="198"/>
      <c r="I388" s="197" t="s">
        <v>771</v>
      </c>
      <c r="J388" s="198"/>
      <c r="K388" s="197"/>
      <c r="L388" s="198"/>
      <c r="M388" s="197" t="s">
        <v>752</v>
      </c>
      <c r="N388" s="198"/>
      <c r="O388" s="197" t="s">
        <v>993</v>
      </c>
      <c r="P388" s="198"/>
      <c r="Q388" s="272">
        <v>0.28000000000000003</v>
      </c>
      <c r="R388" s="198"/>
      <c r="S388" s="46"/>
      <c r="T388" s="46"/>
      <c r="U388" s="51"/>
      <c r="AA388" s="27"/>
    </row>
    <row r="389" spans="1:27" ht="21" x14ac:dyDescent="0.25">
      <c r="A389" s="51"/>
      <c r="B389" s="1"/>
      <c r="C389" s="209" t="s">
        <v>526</v>
      </c>
      <c r="D389" s="210"/>
      <c r="E389" s="209" t="s">
        <v>375</v>
      </c>
      <c r="F389" s="210"/>
      <c r="G389" s="197">
        <v>2015</v>
      </c>
      <c r="H389" s="198"/>
      <c r="I389" s="197" t="s">
        <v>771</v>
      </c>
      <c r="J389" s="198"/>
      <c r="K389" s="197"/>
      <c r="L389" s="198"/>
      <c r="M389" s="197" t="s">
        <v>752</v>
      </c>
      <c r="N389" s="198"/>
      <c r="O389" s="197" t="s">
        <v>994</v>
      </c>
      <c r="P389" s="198"/>
      <c r="Q389" s="272">
        <v>0.11</v>
      </c>
      <c r="R389" s="198"/>
      <c r="S389" s="46"/>
      <c r="T389" s="46"/>
      <c r="U389" s="51"/>
      <c r="AA389" s="27"/>
    </row>
    <row r="390" spans="1:27" ht="21" x14ac:dyDescent="0.25">
      <c r="A390" s="51"/>
      <c r="B390" s="1"/>
      <c r="C390" s="209" t="s">
        <v>526</v>
      </c>
      <c r="D390" s="210"/>
      <c r="E390" s="209" t="s">
        <v>375</v>
      </c>
      <c r="F390" s="210"/>
      <c r="G390" s="197">
        <v>2015</v>
      </c>
      <c r="H390" s="198"/>
      <c r="I390" s="197" t="s">
        <v>771</v>
      </c>
      <c r="J390" s="198"/>
      <c r="K390" s="197"/>
      <c r="L390" s="198"/>
      <c r="M390" s="197" t="s">
        <v>752</v>
      </c>
      <c r="N390" s="198"/>
      <c r="O390" s="197" t="s">
        <v>995</v>
      </c>
      <c r="P390" s="198"/>
      <c r="Q390" s="272">
        <v>0.02</v>
      </c>
      <c r="R390" s="198"/>
      <c r="S390" s="46"/>
      <c r="T390" s="46"/>
      <c r="U390" s="51"/>
      <c r="AA390" s="27"/>
    </row>
    <row r="391" spans="1:27" ht="21" x14ac:dyDescent="0.25">
      <c r="A391" s="51"/>
      <c r="B391" s="1"/>
      <c r="C391" s="72" t="s">
        <v>602</v>
      </c>
      <c r="D391" s="1"/>
      <c r="E391" s="1"/>
      <c r="F391" s="1"/>
      <c r="G391" s="1"/>
      <c r="H391" s="1"/>
      <c r="I391" s="1"/>
      <c r="J391" s="1"/>
      <c r="K391" s="1"/>
      <c r="L391" s="1"/>
      <c r="M391" s="1"/>
      <c r="N391" s="1"/>
      <c r="O391" s="1"/>
      <c r="P391" s="1"/>
      <c r="Q391" s="50"/>
      <c r="R391" s="46"/>
      <c r="S391" s="46"/>
      <c r="T391" s="46"/>
      <c r="U391" s="51"/>
      <c r="V391" s="63"/>
      <c r="W391" s="63"/>
      <c r="AA391" s="27"/>
    </row>
    <row r="392" spans="1:27" ht="21" x14ac:dyDescent="0.25">
      <c r="A392" s="51"/>
      <c r="B392" s="1"/>
      <c r="C392" s="1"/>
      <c r="D392" s="1"/>
      <c r="E392" s="1"/>
      <c r="F392" s="1"/>
      <c r="G392" s="1"/>
      <c r="H392" s="1"/>
      <c r="I392" s="1"/>
      <c r="J392" s="1"/>
      <c r="K392" s="1"/>
      <c r="L392" s="1"/>
      <c r="M392" s="1"/>
      <c r="N392" s="1"/>
      <c r="O392" s="1"/>
      <c r="P392" s="1"/>
      <c r="Q392" s="50"/>
      <c r="R392" s="46"/>
      <c r="S392" s="46"/>
      <c r="T392" s="46"/>
      <c r="U392" s="51"/>
      <c r="AA392" s="27"/>
    </row>
    <row r="393" spans="1:27" ht="81" customHeight="1" x14ac:dyDescent="0.25">
      <c r="A393" s="51"/>
      <c r="B393" s="1"/>
      <c r="C393" s="1"/>
      <c r="D393" s="211" t="s">
        <v>824</v>
      </c>
      <c r="E393" s="212"/>
      <c r="F393" s="212"/>
      <c r="G393" s="213"/>
      <c r="H393" s="1"/>
      <c r="I393" s="132"/>
      <c r="J393" s="132"/>
      <c r="K393" s="132"/>
      <c r="L393" s="132"/>
      <c r="M393" s="132"/>
      <c r="N393" s="132"/>
      <c r="O393" s="132"/>
      <c r="P393" s="132"/>
      <c r="Q393" s="50"/>
      <c r="R393" s="46"/>
      <c r="S393" s="46"/>
      <c r="T393" s="46"/>
      <c r="U393" s="51"/>
      <c r="AA393" s="27"/>
    </row>
    <row r="394" spans="1:27" ht="37.5" customHeight="1" x14ac:dyDescent="0.25">
      <c r="A394" s="51"/>
      <c r="B394" s="1"/>
      <c r="C394" s="1"/>
      <c r="D394" s="81" t="s">
        <v>526</v>
      </c>
      <c r="E394" s="81" t="s">
        <v>527</v>
      </c>
      <c r="F394" s="81" t="s">
        <v>528</v>
      </c>
      <c r="G394" s="81" t="s">
        <v>529</v>
      </c>
      <c r="H394" s="1"/>
      <c r="I394" s="132"/>
      <c r="J394" s="132"/>
      <c r="K394" s="132"/>
      <c r="L394" s="132"/>
      <c r="M394" s="132"/>
      <c r="N394" s="132"/>
      <c r="O394" s="132"/>
      <c r="P394" s="132"/>
      <c r="Q394" s="50"/>
      <c r="R394" s="46"/>
      <c r="S394" s="46"/>
      <c r="T394" s="46"/>
      <c r="U394" s="51"/>
      <c r="AA394" s="27"/>
    </row>
    <row r="395" spans="1:27" ht="21" x14ac:dyDescent="0.25">
      <c r="A395" s="51"/>
      <c r="B395" s="1"/>
      <c r="C395" s="1"/>
      <c r="D395" s="71" t="s">
        <v>324</v>
      </c>
      <c r="E395" s="71"/>
      <c r="F395" s="71"/>
      <c r="G395" s="71"/>
      <c r="H395" s="1"/>
      <c r="I395" s="132"/>
      <c r="J395" s="132"/>
      <c r="K395" s="132"/>
      <c r="L395" s="132"/>
      <c r="M395" s="132"/>
      <c r="N395" s="132"/>
      <c r="O395" s="132"/>
      <c r="P395" s="132"/>
      <c r="Q395" s="50"/>
      <c r="R395" s="46"/>
      <c r="S395" s="46"/>
      <c r="T395" s="46"/>
      <c r="U395" s="51"/>
      <c r="AA395" s="27"/>
    </row>
    <row r="396" spans="1:27" ht="21" x14ac:dyDescent="0.25">
      <c r="A396" s="51"/>
      <c r="B396" s="1"/>
      <c r="C396" s="1"/>
      <c r="D396" s="1"/>
      <c r="E396" s="1"/>
      <c r="F396" s="1"/>
      <c r="G396" s="1"/>
      <c r="H396" s="1"/>
      <c r="I396" s="132"/>
      <c r="J396" s="132"/>
      <c r="K396" s="132"/>
      <c r="L396" s="132"/>
      <c r="M396" s="132"/>
      <c r="N396" s="132"/>
      <c r="O396" s="132"/>
      <c r="P396" s="132"/>
      <c r="Q396" s="50"/>
      <c r="R396" s="46"/>
      <c r="S396" s="46"/>
      <c r="T396" s="46"/>
      <c r="U396" s="51"/>
      <c r="AA396" s="27"/>
    </row>
    <row r="397" spans="1:27" ht="21" x14ac:dyDescent="0.25">
      <c r="A397" s="51"/>
      <c r="B397" s="1"/>
      <c r="C397" s="1"/>
      <c r="D397" s="61" t="s">
        <v>825</v>
      </c>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1"/>
      <c r="E398" s="1"/>
      <c r="F398" s="1"/>
      <c r="G398" s="1"/>
      <c r="H398" s="1"/>
      <c r="I398" s="1"/>
      <c r="J398" s="1"/>
      <c r="K398" s="1"/>
      <c r="L398" s="1"/>
      <c r="M398" s="1"/>
      <c r="N398" s="1"/>
      <c r="O398" s="1"/>
      <c r="P398" s="1"/>
      <c r="Q398" s="50"/>
      <c r="R398" s="46"/>
      <c r="S398" s="46"/>
      <c r="T398" s="46"/>
      <c r="U398" s="51"/>
      <c r="AA398" s="27"/>
    </row>
    <row r="399" spans="1:27" ht="49.5" customHeight="1" x14ac:dyDescent="0.25">
      <c r="A399" s="51"/>
      <c r="B399" s="1"/>
      <c r="C399" s="260" t="s">
        <v>852</v>
      </c>
      <c r="D399" s="260"/>
      <c r="E399" s="260"/>
      <c r="F399" s="260"/>
      <c r="G399" s="260"/>
      <c r="H399" s="260"/>
      <c r="I399" s="260"/>
      <c r="J399" s="260"/>
      <c r="K399" s="260"/>
      <c r="L399" s="260"/>
      <c r="M399" s="260"/>
      <c r="N399" s="260"/>
      <c r="O399" s="260"/>
      <c r="P399" s="260"/>
      <c r="Q399" s="50"/>
      <c r="R399" s="46"/>
      <c r="S399" s="46"/>
      <c r="T399" s="46"/>
      <c r="U399" s="51"/>
      <c r="V399" s="63"/>
      <c r="AA399" s="27"/>
    </row>
    <row r="400" spans="1:27" ht="21" x14ac:dyDescent="0.25">
      <c r="A400" s="51"/>
      <c r="B400" s="1"/>
      <c r="C400" s="1"/>
      <c r="D400" s="1"/>
      <c r="E400" s="1"/>
      <c r="F400" s="1"/>
      <c r="G400" s="1"/>
      <c r="H400" s="1"/>
      <c r="I400" s="1"/>
      <c r="J400" s="1"/>
      <c r="K400" s="1"/>
      <c r="L400" s="1"/>
      <c r="M400" s="1"/>
      <c r="N400" s="1"/>
      <c r="O400" s="1"/>
      <c r="P400" s="1"/>
      <c r="Q400" s="50"/>
      <c r="R400" s="46"/>
      <c r="S400" s="46"/>
      <c r="T400" s="46"/>
      <c r="U400" s="51"/>
      <c r="AA400" s="27"/>
    </row>
    <row r="401" spans="1:27" ht="56.25" customHeight="1" x14ac:dyDescent="0.25">
      <c r="A401" s="51"/>
      <c r="B401" s="1"/>
      <c r="C401" s="195" t="s">
        <v>816</v>
      </c>
      <c r="D401" s="196"/>
      <c r="E401" s="215" t="s">
        <v>826</v>
      </c>
      <c r="F401" s="216"/>
      <c r="G401" s="217" t="s">
        <v>827</v>
      </c>
      <c r="H401" s="218"/>
      <c r="I401" s="217" t="s">
        <v>819</v>
      </c>
      <c r="J401" s="218"/>
      <c r="K401" s="195" t="s">
        <v>820</v>
      </c>
      <c r="L401" s="196"/>
      <c r="M401" s="217" t="s">
        <v>828</v>
      </c>
      <c r="N401" s="218"/>
      <c r="O401" s="240" t="s">
        <v>829</v>
      </c>
      <c r="P401" s="241"/>
      <c r="Q401" s="195" t="s">
        <v>830</v>
      </c>
      <c r="R401" s="196"/>
      <c r="S401" s="46"/>
      <c r="T401" s="46"/>
      <c r="U401" s="51"/>
      <c r="AA401" s="27"/>
    </row>
    <row r="402" spans="1:27" ht="21" x14ac:dyDescent="0.25">
      <c r="A402" s="51"/>
      <c r="B402" s="1"/>
      <c r="C402" s="209"/>
      <c r="D402" s="210"/>
      <c r="E402" s="209"/>
      <c r="F402" s="210"/>
      <c r="G402" s="197"/>
      <c r="H402" s="198"/>
      <c r="I402" s="197"/>
      <c r="J402" s="198"/>
      <c r="K402" s="197"/>
      <c r="L402" s="198"/>
      <c r="M402" s="197"/>
      <c r="N402" s="198"/>
      <c r="O402" s="197"/>
      <c r="P402" s="198"/>
      <c r="Q402" s="197"/>
      <c r="R402" s="198"/>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
      <c r="D422" s="1"/>
      <c r="E422" s="1"/>
      <c r="F422" s="1"/>
      <c r="G422" s="1"/>
      <c r="H422" s="1"/>
      <c r="I422" s="1"/>
      <c r="J422" s="1"/>
      <c r="K422" s="1"/>
      <c r="L422" s="1"/>
      <c r="M422" s="1"/>
      <c r="N422" s="1"/>
      <c r="O422" s="1"/>
      <c r="P422" s="1"/>
      <c r="Q422" s="50"/>
      <c r="R422" s="46"/>
      <c r="S422" s="46"/>
      <c r="T422" s="46"/>
      <c r="U422" s="51"/>
      <c r="AA422" s="27"/>
    </row>
    <row r="423" spans="1:27" ht="21" x14ac:dyDescent="0.25">
      <c r="A423" s="51"/>
      <c r="B423" s="1"/>
      <c r="C423" s="72" t="s">
        <v>853</v>
      </c>
      <c r="D423" s="1"/>
      <c r="E423" s="1"/>
      <c r="F423" s="1"/>
      <c r="G423" s="1"/>
      <c r="H423" s="1"/>
      <c r="I423" s="1"/>
      <c r="J423" s="1"/>
      <c r="K423" s="1"/>
      <c r="L423" s="1"/>
      <c r="M423" s="1"/>
      <c r="N423" s="1"/>
      <c r="O423" s="1"/>
      <c r="P423" s="1"/>
      <c r="Q423" s="50"/>
      <c r="R423" s="46"/>
      <c r="S423" s="46"/>
      <c r="T423" s="46"/>
      <c r="U423" s="51"/>
      <c r="V423" s="63"/>
      <c r="AA423" s="27"/>
    </row>
    <row r="424" spans="1:27" ht="21" x14ac:dyDescent="0.25">
      <c r="A424" s="51"/>
      <c r="B424" s="1"/>
      <c r="C424" s="1"/>
      <c r="D424" s="1"/>
      <c r="E424" s="1"/>
      <c r="F424" s="1"/>
      <c r="G424" s="1"/>
      <c r="H424" s="1"/>
      <c r="I424" s="1"/>
      <c r="J424" s="1"/>
      <c r="K424" s="1"/>
      <c r="L424" s="1"/>
      <c r="M424" s="1"/>
      <c r="N424" s="1"/>
      <c r="O424" s="1"/>
      <c r="P424" s="1"/>
      <c r="Q424" s="50"/>
      <c r="R424" s="46"/>
      <c r="S424" s="46"/>
      <c r="T424" s="46"/>
      <c r="U424" s="51"/>
      <c r="AA424" s="27"/>
    </row>
    <row r="425" spans="1:27" ht="45" customHeight="1" x14ac:dyDescent="0.25">
      <c r="A425" s="51"/>
      <c r="B425" s="1"/>
      <c r="C425" s="132"/>
      <c r="D425" s="208" t="s">
        <v>603</v>
      </c>
      <c r="E425" s="208"/>
      <c r="F425" s="208"/>
      <c r="G425" s="208"/>
      <c r="H425" s="208"/>
      <c r="I425" s="211" t="s">
        <v>614</v>
      </c>
      <c r="J425" s="212"/>
      <c r="K425" s="212"/>
      <c r="L425" s="213"/>
      <c r="M425" s="132"/>
      <c r="N425" s="132"/>
      <c r="O425" s="132"/>
      <c r="P425" s="132"/>
      <c r="Q425" s="50"/>
      <c r="R425" s="46"/>
      <c r="S425" s="46"/>
      <c r="T425" s="46"/>
      <c r="U425" s="51"/>
      <c r="AA425" s="27"/>
    </row>
    <row r="426" spans="1:27" ht="37.5" customHeight="1" x14ac:dyDescent="0.25">
      <c r="A426" s="51"/>
      <c r="B426" s="1"/>
      <c r="C426" s="132"/>
      <c r="D426" s="208"/>
      <c r="E426" s="208"/>
      <c r="F426" s="208"/>
      <c r="G426" s="208"/>
      <c r="H426" s="208"/>
      <c r="I426" s="81" t="s">
        <v>526</v>
      </c>
      <c r="J426" s="81" t="s">
        <v>527</v>
      </c>
      <c r="K426" s="81" t="s">
        <v>528</v>
      </c>
      <c r="L426" s="81" t="s">
        <v>529</v>
      </c>
      <c r="M426" s="132"/>
      <c r="N426" s="132"/>
      <c r="O426" s="132"/>
      <c r="P426" s="132"/>
      <c r="Q426" s="50"/>
      <c r="R426" s="46"/>
      <c r="S426" s="46"/>
      <c r="T426" s="46"/>
      <c r="U426" s="51"/>
      <c r="AA426" s="27"/>
    </row>
    <row r="427" spans="1:27" ht="30" customHeight="1" x14ac:dyDescent="0.25">
      <c r="A427" s="51"/>
      <c r="B427" s="1"/>
      <c r="C427" s="1"/>
      <c r="D427" s="208" t="s">
        <v>604</v>
      </c>
      <c r="E427" s="208"/>
      <c r="F427" s="208"/>
      <c r="G427" s="208"/>
      <c r="H427" s="208"/>
      <c r="I427" s="74" t="s">
        <v>351</v>
      </c>
      <c r="J427" s="74"/>
      <c r="K427" s="74"/>
      <c r="L427" s="74"/>
      <c r="M427" s="1"/>
      <c r="N427" s="1"/>
      <c r="O427" s="1"/>
      <c r="P427" s="1"/>
      <c r="Q427" s="50"/>
      <c r="R427" s="46"/>
      <c r="S427" s="46"/>
      <c r="T427" s="46"/>
      <c r="U427" s="51"/>
      <c r="AA427" s="27"/>
    </row>
    <row r="428" spans="1:27" ht="30" customHeight="1" x14ac:dyDescent="0.25">
      <c r="A428" s="51"/>
      <c r="B428" s="1"/>
      <c r="C428" s="1"/>
      <c r="D428" s="208" t="s">
        <v>605</v>
      </c>
      <c r="E428" s="208"/>
      <c r="F428" s="208"/>
      <c r="G428" s="208"/>
      <c r="H428" s="208"/>
      <c r="I428" s="74" t="s">
        <v>351</v>
      </c>
      <c r="J428" s="74"/>
      <c r="K428" s="74"/>
      <c r="L428" s="74"/>
      <c r="M428" s="1"/>
      <c r="N428" s="1"/>
      <c r="O428" s="1"/>
      <c r="P428" s="1"/>
      <c r="Q428" s="50"/>
      <c r="R428" s="46"/>
      <c r="S428" s="46"/>
      <c r="T428" s="46"/>
      <c r="U428" s="51"/>
      <c r="AA428" s="27"/>
    </row>
    <row r="429" spans="1:27" ht="30" customHeight="1" x14ac:dyDescent="0.25">
      <c r="A429" s="51"/>
      <c r="B429" s="1"/>
      <c r="C429" s="1"/>
      <c r="D429" s="208" t="s">
        <v>606</v>
      </c>
      <c r="E429" s="208"/>
      <c r="F429" s="208"/>
      <c r="G429" s="208"/>
      <c r="H429" s="208"/>
      <c r="I429" s="74" t="s">
        <v>351</v>
      </c>
      <c r="J429" s="74"/>
      <c r="K429" s="74"/>
      <c r="L429" s="74"/>
      <c r="M429" s="1"/>
      <c r="N429" s="1"/>
      <c r="O429" s="1"/>
      <c r="P429" s="1"/>
      <c r="Q429" s="50"/>
      <c r="R429" s="46"/>
      <c r="S429" s="46"/>
      <c r="T429" s="46"/>
      <c r="U429" s="51"/>
      <c r="AA429" s="27"/>
    </row>
    <row r="430" spans="1:27" ht="30" customHeight="1" x14ac:dyDescent="0.25">
      <c r="A430" s="51"/>
      <c r="B430" s="1"/>
      <c r="C430" s="1"/>
      <c r="D430" s="208" t="s">
        <v>607</v>
      </c>
      <c r="E430" s="208"/>
      <c r="F430" s="208"/>
      <c r="G430" s="208"/>
      <c r="H430" s="208"/>
      <c r="I430" s="74" t="s">
        <v>351</v>
      </c>
      <c r="J430" s="74"/>
      <c r="K430" s="74"/>
      <c r="L430" s="74"/>
      <c r="M430" s="1"/>
      <c r="N430" s="1"/>
      <c r="O430" s="1"/>
      <c r="P430" s="1"/>
      <c r="Q430" s="50"/>
      <c r="R430" s="46"/>
      <c r="S430" s="46"/>
      <c r="T430" s="46"/>
      <c r="U430" s="51"/>
      <c r="AA430" s="27"/>
    </row>
    <row r="431" spans="1:27" ht="30" customHeight="1" x14ac:dyDescent="0.25">
      <c r="A431" s="51"/>
      <c r="B431" s="1"/>
      <c r="C431" s="1"/>
      <c r="D431" s="208" t="s">
        <v>608</v>
      </c>
      <c r="E431" s="208"/>
      <c r="F431" s="208"/>
      <c r="G431" s="208"/>
      <c r="H431" s="208"/>
      <c r="I431" s="74" t="s">
        <v>351</v>
      </c>
      <c r="J431" s="74"/>
      <c r="K431" s="74"/>
      <c r="L431" s="74"/>
      <c r="M431" s="1"/>
      <c r="N431" s="1"/>
      <c r="O431" s="1"/>
      <c r="P431" s="1"/>
      <c r="Q431" s="50"/>
      <c r="R431" s="46"/>
      <c r="S431" s="46"/>
      <c r="T431" s="46"/>
      <c r="U431" s="51"/>
      <c r="AA431" s="27"/>
    </row>
    <row r="432" spans="1:27" ht="30" customHeight="1" x14ac:dyDescent="0.25">
      <c r="A432" s="51"/>
      <c r="B432" s="1"/>
      <c r="C432" s="1"/>
      <c r="D432" s="208" t="s">
        <v>609</v>
      </c>
      <c r="E432" s="208"/>
      <c r="F432" s="208"/>
      <c r="G432" s="208"/>
      <c r="H432" s="208"/>
      <c r="I432" s="74" t="s">
        <v>351</v>
      </c>
      <c r="J432" s="74"/>
      <c r="K432" s="74"/>
      <c r="L432" s="74"/>
      <c r="M432" s="1"/>
      <c r="N432" s="1"/>
      <c r="O432" s="1"/>
      <c r="P432" s="1"/>
      <c r="Q432" s="50"/>
      <c r="R432" s="46"/>
      <c r="S432" s="46"/>
      <c r="T432" s="46"/>
      <c r="U432" s="51"/>
      <c r="AA432" s="27"/>
    </row>
    <row r="433" spans="1:27" ht="30" customHeight="1" x14ac:dyDescent="0.25">
      <c r="A433" s="51"/>
      <c r="B433" s="1"/>
      <c r="C433" s="1"/>
      <c r="D433" s="208" t="s">
        <v>610</v>
      </c>
      <c r="E433" s="208"/>
      <c r="F433" s="208"/>
      <c r="G433" s="208"/>
      <c r="H433" s="208"/>
      <c r="I433" s="74" t="s">
        <v>351</v>
      </c>
      <c r="J433" s="74"/>
      <c r="K433" s="74"/>
      <c r="L433" s="74"/>
      <c r="M433" s="1"/>
      <c r="N433" s="1"/>
      <c r="O433" s="1"/>
      <c r="P433" s="1"/>
      <c r="Q433" s="50"/>
      <c r="R433" s="46"/>
      <c r="S433" s="46"/>
      <c r="T433" s="46"/>
      <c r="U433" s="51"/>
      <c r="AA433" s="27"/>
    </row>
    <row r="434" spans="1:27" ht="30" customHeight="1" x14ac:dyDescent="0.25">
      <c r="A434" s="51"/>
      <c r="B434" s="1"/>
      <c r="C434" s="1"/>
      <c r="D434" s="208" t="s">
        <v>611</v>
      </c>
      <c r="E434" s="208"/>
      <c r="F434" s="208"/>
      <c r="G434" s="208"/>
      <c r="H434" s="208"/>
      <c r="I434" s="74" t="s">
        <v>351</v>
      </c>
      <c r="J434" s="74"/>
      <c r="K434" s="74"/>
      <c r="L434" s="74"/>
      <c r="M434" s="1"/>
      <c r="N434" s="1"/>
      <c r="O434" s="1"/>
      <c r="P434" s="1"/>
      <c r="Q434" s="50"/>
      <c r="R434" s="46"/>
      <c r="S434" s="46"/>
      <c r="T434" s="46"/>
      <c r="U434" s="51"/>
      <c r="AA434" s="27"/>
    </row>
    <row r="435" spans="1:27" ht="30" customHeight="1" x14ac:dyDescent="0.25">
      <c r="A435" s="51"/>
      <c r="B435" s="1"/>
      <c r="C435" s="1"/>
      <c r="D435" s="208" t="s">
        <v>612</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613</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831</v>
      </c>
      <c r="E437" s="208"/>
      <c r="F437" s="208"/>
      <c r="G437" s="208"/>
      <c r="H437" s="208"/>
      <c r="I437" s="74"/>
      <c r="J437" s="74"/>
      <c r="K437" s="74"/>
      <c r="L437" s="74"/>
      <c r="M437" s="1"/>
      <c r="N437" s="1"/>
      <c r="O437" s="1"/>
      <c r="P437" s="1"/>
      <c r="Q437" s="50"/>
      <c r="R437" s="46"/>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64" t="s">
        <v>427</v>
      </c>
      <c r="D439" s="1"/>
      <c r="E439" s="1"/>
      <c r="F439" s="1"/>
      <c r="G439" s="1"/>
      <c r="H439" s="1"/>
      <c r="I439" s="1"/>
      <c r="J439" s="1"/>
      <c r="K439" s="1"/>
      <c r="L439" s="1"/>
      <c r="M439" s="1"/>
      <c r="N439" s="1"/>
      <c r="O439" s="1"/>
      <c r="P439" s="1"/>
      <c r="Q439" s="50"/>
      <c r="R439" s="46"/>
      <c r="S439" s="46"/>
      <c r="T439" s="46"/>
      <c r="U439" s="51"/>
      <c r="AA439" s="27"/>
    </row>
    <row r="440" spans="1:27" ht="45" customHeight="1" x14ac:dyDescent="0.25">
      <c r="A440" s="51"/>
      <c r="B440" s="1"/>
      <c r="C440" s="205" t="s">
        <v>998</v>
      </c>
      <c r="D440" s="206"/>
      <c r="E440" s="206"/>
      <c r="F440" s="206"/>
      <c r="G440" s="206"/>
      <c r="H440" s="206"/>
      <c r="I440" s="206"/>
      <c r="J440" s="206"/>
      <c r="K440" s="206"/>
      <c r="L440" s="206"/>
      <c r="M440" s="206"/>
      <c r="N440" s="206"/>
      <c r="O440" s="206"/>
      <c r="P440" s="207"/>
      <c r="Q440" s="50"/>
      <c r="R440" s="46"/>
      <c r="S440" s="46"/>
      <c r="T440" s="46"/>
      <c r="U440" s="51"/>
      <c r="AA440" s="27"/>
    </row>
    <row r="441" spans="1:27" ht="21" x14ac:dyDescent="0.25">
      <c r="A441" s="51"/>
      <c r="B441" s="1"/>
      <c r="C441" s="1"/>
      <c r="D441" s="1"/>
      <c r="E441" s="1"/>
      <c r="F441" s="1"/>
      <c r="G441" s="1"/>
      <c r="H441" s="1"/>
      <c r="I441" s="1"/>
      <c r="J441" s="1"/>
      <c r="K441" s="1"/>
      <c r="L441" s="1"/>
      <c r="M441" s="1"/>
      <c r="N441" s="1"/>
      <c r="O441" s="1"/>
      <c r="P441" s="1"/>
      <c r="Q441" s="50"/>
      <c r="R441" s="46"/>
      <c r="S441" s="46"/>
      <c r="T441" s="46"/>
      <c r="U441" s="51"/>
      <c r="AA441" s="27"/>
    </row>
  </sheetData>
  <sheetProtection formatCells="0" formatColumns="0" formatRows="0" sort="0" autoFilter="0"/>
  <mergeCells count="679">
    <mergeCell ref="C390:D390"/>
    <mergeCell ref="E390:F390"/>
    <mergeCell ref="G390:H390"/>
    <mergeCell ref="I390:J390"/>
    <mergeCell ref="K390:L390"/>
    <mergeCell ref="M390:N390"/>
    <mergeCell ref="O390:P390"/>
    <mergeCell ref="Q390:R390"/>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3:D383"/>
    <mergeCell ref="E383:F383"/>
    <mergeCell ref="G383:H383"/>
    <mergeCell ref="I383:J383"/>
    <mergeCell ref="K383:L383"/>
    <mergeCell ref="M383:N383"/>
    <mergeCell ref="O384:P384"/>
    <mergeCell ref="Q384:R384"/>
    <mergeCell ref="C385:D385"/>
    <mergeCell ref="E385:F385"/>
    <mergeCell ref="G385:H385"/>
    <mergeCell ref="I385:J385"/>
    <mergeCell ref="K385:L385"/>
    <mergeCell ref="M385:N385"/>
    <mergeCell ref="O385:P385"/>
    <mergeCell ref="Q385:R385"/>
    <mergeCell ref="C384:D384"/>
    <mergeCell ref="E384:F384"/>
    <mergeCell ref="G384:H384"/>
    <mergeCell ref="I384:J384"/>
    <mergeCell ref="K384:L384"/>
    <mergeCell ref="M384:N384"/>
    <mergeCell ref="O386:P386"/>
    <mergeCell ref="Q386:R386"/>
    <mergeCell ref="C387:D387"/>
    <mergeCell ref="E387:F387"/>
    <mergeCell ref="G387:H387"/>
    <mergeCell ref="I387:J387"/>
    <mergeCell ref="K387:L387"/>
    <mergeCell ref="M387:N387"/>
    <mergeCell ref="O387:P387"/>
    <mergeCell ref="Q387:R387"/>
    <mergeCell ref="C386:D386"/>
    <mergeCell ref="E386:F386"/>
    <mergeCell ref="G386:H386"/>
    <mergeCell ref="I386:J386"/>
    <mergeCell ref="K386:L386"/>
    <mergeCell ref="M386:N386"/>
    <mergeCell ref="O388:P388"/>
    <mergeCell ref="Q388:R388"/>
    <mergeCell ref="C389:D389"/>
    <mergeCell ref="E389:F389"/>
    <mergeCell ref="G389:H389"/>
    <mergeCell ref="I389:J389"/>
    <mergeCell ref="K389:L389"/>
    <mergeCell ref="M389:N389"/>
    <mergeCell ref="O389:P389"/>
    <mergeCell ref="Q389:R389"/>
    <mergeCell ref="C388:D388"/>
    <mergeCell ref="E388:F388"/>
    <mergeCell ref="G388:H388"/>
    <mergeCell ref="I388:J388"/>
    <mergeCell ref="K388:L388"/>
    <mergeCell ref="M388:N388"/>
    <mergeCell ref="D393:G393"/>
    <mergeCell ref="C399:P399"/>
    <mergeCell ref="C401:D401"/>
    <mergeCell ref="E401:F401"/>
    <mergeCell ref="G401:H401"/>
    <mergeCell ref="I401:J401"/>
    <mergeCell ref="K401:L401"/>
    <mergeCell ref="M401:N401"/>
    <mergeCell ref="O401:P401"/>
    <mergeCell ref="Q401:R401"/>
    <mergeCell ref="C402:D402"/>
    <mergeCell ref="E402:F402"/>
    <mergeCell ref="G402:H402"/>
    <mergeCell ref="I402:J402"/>
    <mergeCell ref="K402:L402"/>
    <mergeCell ref="M402:N402"/>
    <mergeCell ref="O402:P402"/>
    <mergeCell ref="Q402:R402"/>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K403:L403"/>
    <mergeCell ref="M403:N403"/>
    <mergeCell ref="O405:P405"/>
    <mergeCell ref="Q405:R405"/>
    <mergeCell ref="C406:D406"/>
    <mergeCell ref="E406:F406"/>
    <mergeCell ref="G406:H406"/>
    <mergeCell ref="I406:J406"/>
    <mergeCell ref="K406:L406"/>
    <mergeCell ref="M406:N406"/>
    <mergeCell ref="O406:P406"/>
    <mergeCell ref="Q406:R406"/>
    <mergeCell ref="C405:D405"/>
    <mergeCell ref="E405:F405"/>
    <mergeCell ref="G405:H405"/>
    <mergeCell ref="I405:J405"/>
    <mergeCell ref="K405:L405"/>
    <mergeCell ref="M405:N405"/>
    <mergeCell ref="O407:P407"/>
    <mergeCell ref="Q407:R407"/>
    <mergeCell ref="C408:D408"/>
    <mergeCell ref="E408:F408"/>
    <mergeCell ref="G408:H408"/>
    <mergeCell ref="I408:J408"/>
    <mergeCell ref="K408:L408"/>
    <mergeCell ref="M408:N408"/>
    <mergeCell ref="O408:P408"/>
    <mergeCell ref="Q408:R408"/>
    <mergeCell ref="C407:D407"/>
    <mergeCell ref="E407:F407"/>
    <mergeCell ref="G407:H407"/>
    <mergeCell ref="I407:J407"/>
    <mergeCell ref="K407:L407"/>
    <mergeCell ref="M407:N407"/>
    <mergeCell ref="O409:P409"/>
    <mergeCell ref="Q409:R409"/>
    <mergeCell ref="C410:D410"/>
    <mergeCell ref="E410:F410"/>
    <mergeCell ref="G410:H410"/>
    <mergeCell ref="I410:J410"/>
    <mergeCell ref="K410:L410"/>
    <mergeCell ref="M410:N410"/>
    <mergeCell ref="O410:P410"/>
    <mergeCell ref="Q410:R410"/>
    <mergeCell ref="C409:D409"/>
    <mergeCell ref="E409:F409"/>
    <mergeCell ref="G409:H409"/>
    <mergeCell ref="I409:J409"/>
    <mergeCell ref="K409:L409"/>
    <mergeCell ref="M409:N409"/>
    <mergeCell ref="O411:P411"/>
    <mergeCell ref="Q411:R411"/>
    <mergeCell ref="C412:D412"/>
    <mergeCell ref="E412:F412"/>
    <mergeCell ref="G412:H412"/>
    <mergeCell ref="I412:J412"/>
    <mergeCell ref="K412:L412"/>
    <mergeCell ref="M412:N412"/>
    <mergeCell ref="O412:P412"/>
    <mergeCell ref="Q412:R412"/>
    <mergeCell ref="C411:D411"/>
    <mergeCell ref="E411:F411"/>
    <mergeCell ref="G411:H411"/>
    <mergeCell ref="I411:J411"/>
    <mergeCell ref="K411:L411"/>
    <mergeCell ref="M411:N411"/>
    <mergeCell ref="O413:P413"/>
    <mergeCell ref="Q413:R413"/>
    <mergeCell ref="C414:D414"/>
    <mergeCell ref="E414:F414"/>
    <mergeCell ref="G414:H414"/>
    <mergeCell ref="I414:J414"/>
    <mergeCell ref="K414:L414"/>
    <mergeCell ref="M414:N414"/>
    <mergeCell ref="O414:P414"/>
    <mergeCell ref="Q414:R414"/>
    <mergeCell ref="C413:D413"/>
    <mergeCell ref="E413:F413"/>
    <mergeCell ref="G413:H413"/>
    <mergeCell ref="I413:J413"/>
    <mergeCell ref="K413:L413"/>
    <mergeCell ref="M413:N413"/>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17:P417"/>
    <mergeCell ref="Q417:R417"/>
    <mergeCell ref="C418:D418"/>
    <mergeCell ref="E418:F418"/>
    <mergeCell ref="G418:H418"/>
    <mergeCell ref="I418:J418"/>
    <mergeCell ref="K418:L418"/>
    <mergeCell ref="M418:N418"/>
    <mergeCell ref="O418:P418"/>
    <mergeCell ref="Q418:R418"/>
    <mergeCell ref="C417:D417"/>
    <mergeCell ref="E417:F417"/>
    <mergeCell ref="G417:H417"/>
    <mergeCell ref="I417:J417"/>
    <mergeCell ref="K417:L417"/>
    <mergeCell ref="M417:N417"/>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21:P421"/>
    <mergeCell ref="Q421:R421"/>
    <mergeCell ref="D425:H426"/>
    <mergeCell ref="I425:L425"/>
    <mergeCell ref="D427:H427"/>
    <mergeCell ref="D428:H428"/>
    <mergeCell ref="C421:D421"/>
    <mergeCell ref="E421:F421"/>
    <mergeCell ref="G421:H421"/>
    <mergeCell ref="I421:J421"/>
    <mergeCell ref="K421:L421"/>
    <mergeCell ref="M421:N421"/>
    <mergeCell ref="D435:H435"/>
    <mergeCell ref="D436:H436"/>
    <mergeCell ref="D437:H437"/>
    <mergeCell ref="C440:P440"/>
    <mergeCell ref="D429:H429"/>
    <mergeCell ref="D430:H430"/>
    <mergeCell ref="D431:H431"/>
    <mergeCell ref="D432:H432"/>
    <mergeCell ref="D433:H433"/>
    <mergeCell ref="D434:H434"/>
  </mergeCells>
  <dataValidations count="1">
    <dataValidation type="list" allowBlank="1" showInputMessage="1" showErrorMessage="1" sqref="C402:D421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G402:H421 I323:L323 G371:H390</xm:sqref>
        </x14:dataValidation>
        <x14:dataValidation type="list" allowBlank="1" showInputMessage="1" showErrorMessage="1">
          <x14:formula1>
            <xm:f>VAL_Drop_Down_Lists!$H$81:$H$83</xm:f>
          </x14:formula1>
          <xm:sqref>I402:J421 I371:J390</xm:sqref>
        </x14:dataValidation>
        <x14:dataValidation type="list" allowBlank="1" showInputMessage="1" showErrorMessage="1">
          <x14:formula1>
            <xm:f>VAL_Drop_Down_Lists!$H$92:$H$96</xm:f>
          </x14:formula1>
          <xm:sqref>M402:N421</xm:sqref>
        </x14:dataValidation>
        <x14:dataValidation type="list" allowBlank="1" showInputMessage="1" showErrorMessage="1">
          <x14:formula1>
            <xm:f>VAL_Drop_Down_Lists!$H$61:$H$62</xm:f>
          </x14:formula1>
          <xm:sqref>I293:S312 I273:L273 I283:L285 I271:L271 I206:L209 I427:L437 I269:L269 I244:L260 I218:L236</xm:sqref>
        </x14:dataValidation>
        <x14:dataValidation type="list" allowBlank="1" showInputMessage="1" showErrorMessage="1">
          <x14:formula1>
            <xm:f>VAL_Drop_Down_Lists!$H$98:$H$104</xm:f>
          </x14:formula1>
          <xm:sqref>J198</xm:sqref>
        </x14:dataValidation>
        <x14:dataValidation type="list" allowBlank="1" showInputMessage="1" showErrorMessage="1">
          <x14:formula1>
            <xm:f>VAL_Drop_Down_Lists!$H$106:$H$108</xm:f>
          </x14:formula1>
          <xm:sqref>D395:G395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E402:F421 E371:F390</xm:sqref>
        </x14:dataValidation>
        <x14:dataValidation type="list" allowBlank="1" showInputMessage="1" showErrorMessage="1">
          <x14:formula1>
            <xm:f>VAL_Drop_Down_Lists!$H$86:$H$89</xm:f>
          </x14:formula1>
          <xm:sqref>M371:N390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2"/>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IF(OR(ISBLANK('S1.2_CNA_List'!$C$10),'S1.2_CNA_List'!$C$10="Otra"),IF(ISBLANK('S1.2_CNA_List'!$D$10),"",'S1.2_CNA_List'!$D$10),'S1.2_CNA_List'!$C$10)</f>
        <v>LLECE ( Laboratorio Latinoamericano de Evaluación de la Calidad de la Educación)</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t="s">
        <v>999</v>
      </c>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t="s">
        <v>959</v>
      </c>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t="s">
        <v>1000</v>
      </c>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t="b">
        <v>1</v>
      </c>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1</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t="s">
        <v>744</v>
      </c>
      <c r="D114" s="225"/>
      <c r="E114" s="210"/>
      <c r="F114" s="226"/>
      <c r="G114" s="226"/>
      <c r="H114" s="226"/>
      <c r="I114" s="209" t="s">
        <v>753</v>
      </c>
      <c r="J114" s="225"/>
      <c r="K114" s="210"/>
      <c r="L114" s="226"/>
      <c r="M114" s="226"/>
      <c r="N114" s="226"/>
      <c r="O114" s="46"/>
      <c r="P114" s="46"/>
      <c r="Q114" s="46"/>
      <c r="R114" s="46"/>
      <c r="S114" s="46"/>
      <c r="T114" s="46"/>
      <c r="U114" s="51"/>
      <c r="AA114" s="27"/>
    </row>
    <row r="115" spans="1:27" ht="21" x14ac:dyDescent="0.25">
      <c r="A115" s="51"/>
      <c r="B115" s="1"/>
      <c r="C115" s="209" t="s">
        <v>746</v>
      </c>
      <c r="D115" s="225"/>
      <c r="E115" s="210"/>
      <c r="F115" s="226"/>
      <c r="G115" s="226"/>
      <c r="H115" s="226"/>
      <c r="I115" s="209" t="s">
        <v>753</v>
      </c>
      <c r="J115" s="225"/>
      <c r="K115" s="210"/>
      <c r="L115" s="226"/>
      <c r="M115" s="226"/>
      <c r="N115" s="226"/>
      <c r="O115" s="46"/>
      <c r="P115" s="46"/>
      <c r="Q115" s="46"/>
      <c r="R115" s="46"/>
      <c r="S115" s="46"/>
      <c r="T115" s="46"/>
      <c r="U115" s="51"/>
      <c r="AA115" s="27"/>
    </row>
    <row r="116" spans="1:27" ht="21" x14ac:dyDescent="0.25">
      <c r="A116" s="51"/>
      <c r="B116" s="1"/>
      <c r="C116" s="209" t="s">
        <v>749</v>
      </c>
      <c r="D116" s="225"/>
      <c r="E116" s="210"/>
      <c r="F116" s="226"/>
      <c r="G116" s="226"/>
      <c r="H116" s="226"/>
      <c r="I116" s="209" t="s">
        <v>753</v>
      </c>
      <c r="J116" s="225"/>
      <c r="K116" s="210"/>
      <c r="L116" s="226"/>
      <c r="M116" s="226"/>
      <c r="N116" s="226"/>
      <c r="O116" s="46"/>
      <c r="P116" s="46"/>
      <c r="Q116" s="46"/>
      <c r="R116" s="46"/>
      <c r="S116" s="46"/>
      <c r="T116" s="46"/>
      <c r="U116" s="51"/>
      <c r="AA116" s="27"/>
    </row>
    <row r="117" spans="1:27" ht="21" x14ac:dyDescent="0.25">
      <c r="A117" s="51"/>
      <c r="B117" s="1"/>
      <c r="C117" s="209" t="s">
        <v>750</v>
      </c>
      <c r="D117" s="225"/>
      <c r="E117" s="210"/>
      <c r="F117" s="226"/>
      <c r="G117" s="226"/>
      <c r="H117" s="226"/>
      <c r="I117" s="209" t="s">
        <v>753</v>
      </c>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t="s">
        <v>351</v>
      </c>
      <c r="J206" s="74" t="s">
        <v>351</v>
      </c>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t="s">
        <v>765</v>
      </c>
      <c r="F293" s="198"/>
      <c r="G293" s="197"/>
      <c r="H293" s="198"/>
      <c r="I293" s="71"/>
      <c r="J293" s="71"/>
      <c r="K293" s="71" t="s">
        <v>351</v>
      </c>
      <c r="L293" s="71" t="s">
        <v>351</v>
      </c>
      <c r="M293" s="71" t="s">
        <v>351</v>
      </c>
      <c r="N293" s="71" t="s">
        <v>351</v>
      </c>
      <c r="O293" s="71"/>
      <c r="P293" s="71"/>
      <c r="Q293" s="71"/>
      <c r="R293" s="71"/>
      <c r="S293" s="71"/>
      <c r="T293" s="71"/>
      <c r="U293" s="51"/>
      <c r="AA293" s="27"/>
    </row>
    <row r="294" spans="1:27" x14ac:dyDescent="0.25">
      <c r="A294" s="51"/>
      <c r="B294" s="1"/>
      <c r="C294" s="222"/>
      <c r="D294" s="75" t="s">
        <v>617</v>
      </c>
      <c r="E294" s="197" t="s">
        <v>766</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t="s">
        <v>765</v>
      </c>
      <c r="F298" s="198"/>
      <c r="G298" s="197"/>
      <c r="H298" s="198"/>
      <c r="I298" s="71"/>
      <c r="J298" s="71"/>
      <c r="K298" s="71" t="s">
        <v>351</v>
      </c>
      <c r="L298" s="71" t="s">
        <v>351</v>
      </c>
      <c r="M298" s="71" t="s">
        <v>351</v>
      </c>
      <c r="N298" s="71" t="s">
        <v>351</v>
      </c>
      <c r="O298" s="71"/>
      <c r="P298" s="71"/>
      <c r="Q298" s="71"/>
      <c r="R298" s="71"/>
      <c r="S298" s="71"/>
      <c r="T298" s="71"/>
      <c r="U298" s="51"/>
      <c r="AA298" s="27"/>
    </row>
    <row r="299" spans="1:27" x14ac:dyDescent="0.25">
      <c r="A299" s="51"/>
      <c r="B299" s="1"/>
      <c r="C299" s="222"/>
      <c r="D299" s="75" t="s">
        <v>617</v>
      </c>
      <c r="E299" s="197" t="s">
        <v>766</v>
      </c>
      <c r="F299" s="198"/>
      <c r="G299" s="197"/>
      <c r="H299" s="198"/>
      <c r="I299" s="71"/>
      <c r="J299" s="71" t="s">
        <v>351</v>
      </c>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3657</v>
      </c>
      <c r="J327" s="74">
        <v>3711</v>
      </c>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175</v>
      </c>
      <c r="J328" s="74">
        <v>175</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t="s">
        <v>777</v>
      </c>
      <c r="J337" s="210"/>
      <c r="K337" s="209" t="s">
        <v>777</v>
      </c>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t="s">
        <v>791</v>
      </c>
      <c r="J339" s="210"/>
      <c r="K339" s="209" t="s">
        <v>791</v>
      </c>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t="s">
        <v>779</v>
      </c>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t="s">
        <v>526</v>
      </c>
      <c r="D371" s="210"/>
      <c r="E371" s="209" t="s">
        <v>372</v>
      </c>
      <c r="F371" s="210"/>
      <c r="G371" s="197">
        <v>2013</v>
      </c>
      <c r="H371" s="198"/>
      <c r="I371" s="197" t="s">
        <v>771</v>
      </c>
      <c r="J371" s="198"/>
      <c r="K371" s="197"/>
      <c r="L371" s="198"/>
      <c r="M371" s="197" t="s">
        <v>774</v>
      </c>
      <c r="N371" s="198"/>
      <c r="O371" s="197"/>
      <c r="P371" s="198"/>
      <c r="Q371" s="197">
        <v>718</v>
      </c>
      <c r="R371" s="198"/>
      <c r="S371" s="46"/>
      <c r="T371" s="46"/>
      <c r="U371" s="51"/>
      <c r="AA371" s="27"/>
    </row>
    <row r="372" spans="1:27" ht="21" x14ac:dyDescent="0.25">
      <c r="A372" s="51"/>
      <c r="B372" s="1"/>
      <c r="C372" s="209" t="s">
        <v>526</v>
      </c>
      <c r="D372" s="210"/>
      <c r="E372" s="209" t="s">
        <v>374</v>
      </c>
      <c r="F372" s="210"/>
      <c r="G372" s="197">
        <v>2013</v>
      </c>
      <c r="H372" s="198"/>
      <c r="I372" s="197" t="s">
        <v>771</v>
      </c>
      <c r="J372" s="198"/>
      <c r="K372" s="197"/>
      <c r="L372" s="198"/>
      <c r="M372" s="197" t="s">
        <v>774</v>
      </c>
      <c r="N372" s="198"/>
      <c r="O372" s="197"/>
      <c r="P372" s="198"/>
      <c r="Q372" s="197">
        <v>741</v>
      </c>
      <c r="R372" s="198"/>
      <c r="S372" s="46"/>
      <c r="T372" s="46"/>
      <c r="U372" s="51"/>
      <c r="AA372" s="27"/>
    </row>
    <row r="373" spans="1:27" ht="21" x14ac:dyDescent="0.25">
      <c r="A373" s="51"/>
      <c r="B373" s="1"/>
      <c r="C373" s="209" t="s">
        <v>527</v>
      </c>
      <c r="D373" s="210"/>
      <c r="E373" s="209" t="s">
        <v>372</v>
      </c>
      <c r="F373" s="210"/>
      <c r="G373" s="197">
        <v>2013</v>
      </c>
      <c r="H373" s="198"/>
      <c r="I373" s="197" t="s">
        <v>771</v>
      </c>
      <c r="J373" s="198"/>
      <c r="K373" s="197"/>
      <c r="L373" s="198"/>
      <c r="M373" s="197" t="s">
        <v>774</v>
      </c>
      <c r="N373" s="198"/>
      <c r="O373" s="197"/>
      <c r="P373" s="198"/>
      <c r="Q373" s="197">
        <v>735</v>
      </c>
      <c r="R373" s="198"/>
      <c r="S373" s="46"/>
      <c r="T373" s="46"/>
      <c r="U373" s="51"/>
      <c r="AA373" s="27"/>
    </row>
    <row r="374" spans="1:27" ht="21" x14ac:dyDescent="0.25">
      <c r="A374" s="51"/>
      <c r="B374" s="1"/>
      <c r="C374" s="209" t="s">
        <v>527</v>
      </c>
      <c r="D374" s="210"/>
      <c r="E374" s="209" t="s">
        <v>374</v>
      </c>
      <c r="F374" s="210"/>
      <c r="G374" s="197">
        <v>2013</v>
      </c>
      <c r="H374" s="198"/>
      <c r="I374" s="197" t="s">
        <v>771</v>
      </c>
      <c r="J374" s="198"/>
      <c r="K374" s="197"/>
      <c r="L374" s="198"/>
      <c r="M374" s="197" t="s">
        <v>774</v>
      </c>
      <c r="N374" s="198"/>
      <c r="O374" s="197"/>
      <c r="P374" s="198"/>
      <c r="Q374" s="197">
        <v>768</v>
      </c>
      <c r="R374" s="198"/>
      <c r="S374" s="46"/>
      <c r="T374" s="46"/>
      <c r="U374" s="51"/>
      <c r="AA374" s="27"/>
    </row>
    <row r="375" spans="1:27" ht="21" x14ac:dyDescent="0.25">
      <c r="A375" s="51"/>
      <c r="B375" s="1"/>
      <c r="C375" s="209" t="s">
        <v>527</v>
      </c>
      <c r="D375" s="210"/>
      <c r="E375" s="209" t="s">
        <v>375</v>
      </c>
      <c r="F375" s="210"/>
      <c r="G375" s="197">
        <v>2013</v>
      </c>
      <c r="H375" s="198"/>
      <c r="I375" s="197" t="s">
        <v>771</v>
      </c>
      <c r="J375" s="198"/>
      <c r="K375" s="197"/>
      <c r="L375" s="198"/>
      <c r="M375" s="197" t="s">
        <v>774</v>
      </c>
      <c r="N375" s="198"/>
      <c r="O375" s="197"/>
      <c r="P375" s="198"/>
      <c r="Q375" s="197">
        <v>732</v>
      </c>
      <c r="R375" s="198"/>
      <c r="S375" s="46"/>
      <c r="T375" s="46"/>
      <c r="U375" s="51"/>
      <c r="AA375" s="27"/>
    </row>
    <row r="376" spans="1:27" ht="21" x14ac:dyDescent="0.25">
      <c r="A376" s="51"/>
      <c r="B376" s="1"/>
      <c r="C376" s="209" t="s">
        <v>526</v>
      </c>
      <c r="D376" s="210"/>
      <c r="E376" s="209" t="s">
        <v>372</v>
      </c>
      <c r="F376" s="210"/>
      <c r="G376" s="197">
        <v>2013</v>
      </c>
      <c r="H376" s="198"/>
      <c r="I376" s="197" t="s">
        <v>771</v>
      </c>
      <c r="J376" s="198"/>
      <c r="K376" s="197"/>
      <c r="L376" s="198"/>
      <c r="M376" s="197" t="s">
        <v>752</v>
      </c>
      <c r="N376" s="198"/>
      <c r="O376" s="197" t="s">
        <v>1001</v>
      </c>
      <c r="P376" s="198"/>
      <c r="Q376" s="272">
        <v>0.16</v>
      </c>
      <c r="R376" s="198"/>
      <c r="S376" s="46"/>
      <c r="T376" s="46"/>
      <c r="U376" s="51"/>
      <c r="AA376" s="27"/>
    </row>
    <row r="377" spans="1:27" ht="21" x14ac:dyDescent="0.25">
      <c r="A377" s="51"/>
      <c r="B377" s="1"/>
      <c r="C377" s="209" t="s">
        <v>526</v>
      </c>
      <c r="D377" s="210"/>
      <c r="E377" s="209" t="s">
        <v>372</v>
      </c>
      <c r="F377" s="210"/>
      <c r="G377" s="197">
        <v>2013</v>
      </c>
      <c r="H377" s="198"/>
      <c r="I377" s="197" t="s">
        <v>771</v>
      </c>
      <c r="J377" s="198"/>
      <c r="K377" s="197"/>
      <c r="L377" s="198"/>
      <c r="M377" s="197" t="s">
        <v>752</v>
      </c>
      <c r="N377" s="198"/>
      <c r="O377" s="197" t="s">
        <v>1004</v>
      </c>
      <c r="P377" s="198"/>
      <c r="Q377" s="272">
        <v>0.28000000000000003</v>
      </c>
      <c r="R377" s="198"/>
      <c r="S377" s="46"/>
      <c r="T377" s="46"/>
      <c r="U377" s="51"/>
      <c r="AA377" s="27"/>
    </row>
    <row r="378" spans="1:27" ht="21" x14ac:dyDescent="0.25">
      <c r="A378" s="51"/>
      <c r="B378" s="1"/>
      <c r="C378" s="209" t="s">
        <v>526</v>
      </c>
      <c r="D378" s="210"/>
      <c r="E378" s="209" t="s">
        <v>372</v>
      </c>
      <c r="F378" s="210"/>
      <c r="G378" s="197">
        <v>2013</v>
      </c>
      <c r="H378" s="198"/>
      <c r="I378" s="197" t="s">
        <v>771</v>
      </c>
      <c r="J378" s="198"/>
      <c r="K378" s="197"/>
      <c r="L378" s="198"/>
      <c r="M378" s="197" t="s">
        <v>752</v>
      </c>
      <c r="N378" s="198"/>
      <c r="O378" s="197" t="s">
        <v>1003</v>
      </c>
      <c r="P378" s="198"/>
      <c r="Q378" s="272">
        <v>0.23</v>
      </c>
      <c r="R378" s="198"/>
      <c r="S378" s="46"/>
      <c r="T378" s="46"/>
      <c r="U378" s="51"/>
      <c r="AA378" s="27"/>
    </row>
    <row r="379" spans="1:27" ht="21" x14ac:dyDescent="0.25">
      <c r="A379" s="51"/>
      <c r="B379" s="1"/>
      <c r="C379" s="209" t="s">
        <v>526</v>
      </c>
      <c r="D379" s="210"/>
      <c r="E379" s="209" t="s">
        <v>372</v>
      </c>
      <c r="F379" s="210"/>
      <c r="G379" s="197">
        <v>2013</v>
      </c>
      <c r="H379" s="198"/>
      <c r="I379" s="197" t="s">
        <v>771</v>
      </c>
      <c r="J379" s="198"/>
      <c r="K379" s="197"/>
      <c r="L379" s="198"/>
      <c r="M379" s="197" t="s">
        <v>752</v>
      </c>
      <c r="N379" s="198"/>
      <c r="O379" s="197" t="s">
        <v>1002</v>
      </c>
      <c r="P379" s="198"/>
      <c r="Q379" s="272">
        <v>0.33</v>
      </c>
      <c r="R379" s="198"/>
      <c r="S379" s="46"/>
      <c r="T379" s="46"/>
      <c r="U379" s="51"/>
      <c r="AA379" s="27"/>
    </row>
    <row r="380" spans="1:27" ht="21" x14ac:dyDescent="0.25">
      <c r="A380" s="51"/>
      <c r="B380" s="1"/>
      <c r="C380" s="209" t="s">
        <v>526</v>
      </c>
      <c r="D380" s="210"/>
      <c r="E380" s="209" t="s">
        <v>374</v>
      </c>
      <c r="F380" s="210"/>
      <c r="G380" s="197">
        <v>2013</v>
      </c>
      <c r="H380" s="198"/>
      <c r="I380" s="197" t="s">
        <v>771</v>
      </c>
      <c r="J380" s="198"/>
      <c r="K380" s="197"/>
      <c r="L380" s="198"/>
      <c r="M380" s="197" t="s">
        <v>752</v>
      </c>
      <c r="N380" s="198"/>
      <c r="O380" s="197" t="s">
        <v>1001</v>
      </c>
      <c r="P380" s="198"/>
      <c r="Q380" s="272">
        <v>0.14000000000000001</v>
      </c>
      <c r="R380" s="198"/>
      <c r="S380" s="46"/>
      <c r="T380" s="46"/>
      <c r="U380" s="51"/>
      <c r="AA380" s="27"/>
    </row>
    <row r="381" spans="1:27" ht="21" x14ac:dyDescent="0.25">
      <c r="A381" s="51"/>
      <c r="B381" s="1"/>
      <c r="C381" s="209" t="s">
        <v>526</v>
      </c>
      <c r="D381" s="210"/>
      <c r="E381" s="209" t="s">
        <v>374</v>
      </c>
      <c r="F381" s="210"/>
      <c r="G381" s="197">
        <v>2013</v>
      </c>
      <c r="H381" s="198"/>
      <c r="I381" s="197" t="s">
        <v>771</v>
      </c>
      <c r="J381" s="198"/>
      <c r="K381" s="197"/>
      <c r="L381" s="198"/>
      <c r="M381" s="197" t="s">
        <v>752</v>
      </c>
      <c r="N381" s="198"/>
      <c r="O381" s="197" t="s">
        <v>1004</v>
      </c>
      <c r="P381" s="198"/>
      <c r="Q381" s="272">
        <v>0.32</v>
      </c>
      <c r="R381" s="198"/>
      <c r="S381" s="46"/>
      <c r="T381" s="46"/>
      <c r="U381" s="51"/>
      <c r="AA381" s="27"/>
    </row>
    <row r="382" spans="1:27" ht="21" x14ac:dyDescent="0.25">
      <c r="A382" s="51"/>
      <c r="B382" s="1"/>
      <c r="C382" s="209" t="s">
        <v>526</v>
      </c>
      <c r="D382" s="210"/>
      <c r="E382" s="209" t="s">
        <v>374</v>
      </c>
      <c r="F382" s="210"/>
      <c r="G382" s="197">
        <v>2013</v>
      </c>
      <c r="H382" s="198"/>
      <c r="I382" s="197" t="s">
        <v>771</v>
      </c>
      <c r="J382" s="198"/>
      <c r="K382" s="197"/>
      <c r="L382" s="198"/>
      <c r="M382" s="197" t="s">
        <v>752</v>
      </c>
      <c r="N382" s="198"/>
      <c r="O382" s="197" t="s">
        <v>1003</v>
      </c>
      <c r="P382" s="198"/>
      <c r="Q382" s="272">
        <v>0.23</v>
      </c>
      <c r="R382" s="198"/>
      <c r="S382" s="46"/>
      <c r="T382" s="46"/>
      <c r="U382" s="51"/>
      <c r="AA382" s="27"/>
    </row>
    <row r="383" spans="1:27" ht="21" x14ac:dyDescent="0.25">
      <c r="A383" s="51"/>
      <c r="B383" s="1"/>
      <c r="C383" s="209" t="s">
        <v>526</v>
      </c>
      <c r="D383" s="210"/>
      <c r="E383" s="209" t="s">
        <v>374</v>
      </c>
      <c r="F383" s="210"/>
      <c r="G383" s="197">
        <v>2013</v>
      </c>
      <c r="H383" s="198"/>
      <c r="I383" s="197" t="s">
        <v>771</v>
      </c>
      <c r="J383" s="198"/>
      <c r="K383" s="197"/>
      <c r="L383" s="198"/>
      <c r="M383" s="197" t="s">
        <v>752</v>
      </c>
      <c r="N383" s="198"/>
      <c r="O383" s="197" t="s">
        <v>1002</v>
      </c>
      <c r="P383" s="198"/>
      <c r="Q383" s="272">
        <v>0.32</v>
      </c>
      <c r="R383" s="198"/>
      <c r="S383" s="46"/>
      <c r="T383" s="46"/>
      <c r="U383" s="51"/>
      <c r="AA383" s="27"/>
    </row>
    <row r="384" spans="1:27" ht="21" x14ac:dyDescent="0.25">
      <c r="A384" s="51"/>
      <c r="B384" s="1"/>
      <c r="C384" s="209" t="s">
        <v>527</v>
      </c>
      <c r="D384" s="210"/>
      <c r="E384" s="209" t="s">
        <v>372</v>
      </c>
      <c r="F384" s="210"/>
      <c r="G384" s="197">
        <v>2013</v>
      </c>
      <c r="H384" s="198"/>
      <c r="I384" s="197" t="s">
        <v>771</v>
      </c>
      <c r="J384" s="198"/>
      <c r="K384" s="197"/>
      <c r="L384" s="198"/>
      <c r="M384" s="197" t="s">
        <v>752</v>
      </c>
      <c r="N384" s="198"/>
      <c r="O384" s="197" t="s">
        <v>1001</v>
      </c>
      <c r="P384" s="198"/>
      <c r="Q384" s="272">
        <v>0.21</v>
      </c>
      <c r="R384" s="198"/>
      <c r="S384" s="46"/>
      <c r="T384" s="46"/>
      <c r="U384" s="51"/>
      <c r="AA384" s="27"/>
    </row>
    <row r="385" spans="1:27" ht="21" x14ac:dyDescent="0.25">
      <c r="A385" s="51"/>
      <c r="B385" s="1"/>
      <c r="C385" s="209" t="s">
        <v>527</v>
      </c>
      <c r="D385" s="210"/>
      <c r="E385" s="209" t="s">
        <v>372</v>
      </c>
      <c r="F385" s="210"/>
      <c r="G385" s="197">
        <v>2013</v>
      </c>
      <c r="H385" s="198"/>
      <c r="I385" s="197" t="s">
        <v>771</v>
      </c>
      <c r="J385" s="198"/>
      <c r="K385" s="197"/>
      <c r="L385" s="198"/>
      <c r="M385" s="197" t="s">
        <v>752</v>
      </c>
      <c r="N385" s="198"/>
      <c r="O385" s="197" t="s">
        <v>1004</v>
      </c>
      <c r="P385" s="198"/>
      <c r="Q385" s="272">
        <v>0.21</v>
      </c>
      <c r="R385" s="198"/>
      <c r="S385" s="46"/>
      <c r="T385" s="46"/>
      <c r="U385" s="51"/>
      <c r="AA385" s="27"/>
    </row>
    <row r="386" spans="1:27" ht="21" x14ac:dyDescent="0.25">
      <c r="A386" s="51"/>
      <c r="B386" s="1"/>
      <c r="C386" s="209" t="s">
        <v>527</v>
      </c>
      <c r="D386" s="210"/>
      <c r="E386" s="209" t="s">
        <v>372</v>
      </c>
      <c r="F386" s="210"/>
      <c r="G386" s="197">
        <v>2013</v>
      </c>
      <c r="H386" s="198"/>
      <c r="I386" s="197" t="s">
        <v>771</v>
      </c>
      <c r="J386" s="198"/>
      <c r="K386" s="197"/>
      <c r="L386" s="198"/>
      <c r="M386" s="197" t="s">
        <v>752</v>
      </c>
      <c r="N386" s="198"/>
      <c r="O386" s="197" t="s">
        <v>1003</v>
      </c>
      <c r="P386" s="198"/>
      <c r="Q386" s="272">
        <v>0.48</v>
      </c>
      <c r="R386" s="198"/>
      <c r="S386" s="46"/>
      <c r="T386" s="46"/>
      <c r="U386" s="51"/>
      <c r="AA386" s="27"/>
    </row>
    <row r="387" spans="1:27" ht="21" x14ac:dyDescent="0.25">
      <c r="A387" s="51"/>
      <c r="B387" s="1"/>
      <c r="C387" s="209" t="s">
        <v>527</v>
      </c>
      <c r="D387" s="210"/>
      <c r="E387" s="209" t="s">
        <v>372</v>
      </c>
      <c r="F387" s="210"/>
      <c r="G387" s="197">
        <v>2013</v>
      </c>
      <c r="H387" s="198"/>
      <c r="I387" s="197" t="s">
        <v>771</v>
      </c>
      <c r="J387" s="198"/>
      <c r="K387" s="197"/>
      <c r="L387" s="198"/>
      <c r="M387" s="197" t="s">
        <v>752</v>
      </c>
      <c r="N387" s="198"/>
      <c r="O387" s="197" t="s">
        <v>1002</v>
      </c>
      <c r="P387" s="198"/>
      <c r="Q387" s="272">
        <v>0.1</v>
      </c>
      <c r="R387" s="198"/>
      <c r="S387" s="46"/>
      <c r="T387" s="46"/>
      <c r="U387" s="51"/>
      <c r="AA387" s="27"/>
    </row>
    <row r="388" spans="1:27" ht="21" x14ac:dyDescent="0.25">
      <c r="A388" s="51"/>
      <c r="B388" s="1"/>
      <c r="C388" s="209" t="s">
        <v>527</v>
      </c>
      <c r="D388" s="210"/>
      <c r="E388" s="209" t="s">
        <v>374</v>
      </c>
      <c r="F388" s="210"/>
      <c r="G388" s="197">
        <v>2013</v>
      </c>
      <c r="H388" s="198"/>
      <c r="I388" s="197" t="s">
        <v>771</v>
      </c>
      <c r="J388" s="198"/>
      <c r="K388" s="197"/>
      <c r="L388" s="198"/>
      <c r="M388" s="197" t="s">
        <v>752</v>
      </c>
      <c r="N388" s="198"/>
      <c r="O388" s="197" t="s">
        <v>1001</v>
      </c>
      <c r="P388" s="198"/>
      <c r="Q388" s="272">
        <v>0.14000000000000001</v>
      </c>
      <c r="R388" s="198"/>
      <c r="S388" s="46"/>
      <c r="T388" s="46"/>
      <c r="U388" s="51"/>
      <c r="AA388" s="27"/>
    </row>
    <row r="389" spans="1:27" ht="21" x14ac:dyDescent="0.25">
      <c r="A389" s="51"/>
      <c r="B389" s="1"/>
      <c r="C389" s="209" t="s">
        <v>527</v>
      </c>
      <c r="D389" s="210"/>
      <c r="E389" s="209" t="s">
        <v>374</v>
      </c>
      <c r="F389" s="210"/>
      <c r="G389" s="197">
        <v>2013</v>
      </c>
      <c r="H389" s="198"/>
      <c r="I389" s="197" t="s">
        <v>771</v>
      </c>
      <c r="J389" s="198"/>
      <c r="K389" s="197"/>
      <c r="L389" s="198"/>
      <c r="M389" s="197" t="s">
        <v>752</v>
      </c>
      <c r="N389" s="198"/>
      <c r="O389" s="197" t="s">
        <v>1004</v>
      </c>
      <c r="P389" s="198"/>
      <c r="Q389" s="272">
        <v>0.23</v>
      </c>
      <c r="R389" s="198"/>
      <c r="S389" s="46"/>
      <c r="T389" s="46"/>
      <c r="U389" s="51"/>
      <c r="AA389" s="27"/>
    </row>
    <row r="390" spans="1:27" ht="21" x14ac:dyDescent="0.25">
      <c r="A390" s="51"/>
      <c r="B390" s="1"/>
      <c r="C390" s="209" t="s">
        <v>527</v>
      </c>
      <c r="D390" s="210"/>
      <c r="E390" s="209" t="s">
        <v>374</v>
      </c>
      <c r="F390" s="210"/>
      <c r="G390" s="197">
        <v>2013</v>
      </c>
      <c r="H390" s="198"/>
      <c r="I390" s="197" t="s">
        <v>771</v>
      </c>
      <c r="J390" s="198"/>
      <c r="K390" s="197"/>
      <c r="L390" s="198"/>
      <c r="M390" s="197" t="s">
        <v>752</v>
      </c>
      <c r="N390" s="198"/>
      <c r="O390" s="197" t="s">
        <v>1003</v>
      </c>
      <c r="P390" s="198"/>
      <c r="Q390" s="272">
        <v>0.4</v>
      </c>
      <c r="R390" s="198"/>
      <c r="S390" s="46"/>
      <c r="T390" s="46"/>
      <c r="U390" s="51"/>
      <c r="AA390" s="27"/>
    </row>
    <row r="391" spans="1:27" ht="21" x14ac:dyDescent="0.25">
      <c r="A391" s="51"/>
      <c r="B391" s="1"/>
      <c r="C391" s="209" t="s">
        <v>527</v>
      </c>
      <c r="D391" s="210"/>
      <c r="E391" s="209" t="s">
        <v>374</v>
      </c>
      <c r="F391" s="210"/>
      <c r="G391" s="197">
        <v>2013</v>
      </c>
      <c r="H391" s="198"/>
      <c r="I391" s="197" t="s">
        <v>771</v>
      </c>
      <c r="J391" s="198"/>
      <c r="K391" s="197"/>
      <c r="L391" s="198"/>
      <c r="M391" s="197" t="s">
        <v>752</v>
      </c>
      <c r="N391" s="198"/>
      <c r="O391" s="197" t="s">
        <v>1002</v>
      </c>
      <c r="P391" s="198"/>
      <c r="Q391" s="272">
        <v>0.23</v>
      </c>
      <c r="R391" s="198"/>
      <c r="S391" s="46"/>
      <c r="T391" s="46"/>
      <c r="U391" s="51"/>
      <c r="AA391" s="27"/>
    </row>
    <row r="392" spans="1:27" ht="21" x14ac:dyDescent="0.25">
      <c r="A392" s="51"/>
      <c r="B392" s="1"/>
      <c r="C392" s="209" t="s">
        <v>527</v>
      </c>
      <c r="D392" s="210"/>
      <c r="E392" s="209" t="s">
        <v>375</v>
      </c>
      <c r="F392" s="210"/>
      <c r="G392" s="197">
        <v>2013</v>
      </c>
      <c r="H392" s="198"/>
      <c r="I392" s="197" t="s">
        <v>771</v>
      </c>
      <c r="J392" s="198"/>
      <c r="K392" s="197"/>
      <c r="L392" s="198"/>
      <c r="M392" s="197" t="s">
        <v>752</v>
      </c>
      <c r="N392" s="198"/>
      <c r="O392" s="197" t="s">
        <v>1001</v>
      </c>
      <c r="P392" s="198"/>
      <c r="Q392" s="272">
        <v>7.0000000000000007E-2</v>
      </c>
      <c r="R392" s="198"/>
      <c r="S392" s="46"/>
      <c r="T392" s="46"/>
      <c r="U392" s="51"/>
      <c r="AA392" s="27"/>
    </row>
    <row r="393" spans="1:27" ht="21" x14ac:dyDescent="0.25">
      <c r="A393" s="51"/>
      <c r="B393" s="1"/>
      <c r="C393" s="209" t="s">
        <v>527</v>
      </c>
      <c r="D393" s="210"/>
      <c r="E393" s="209" t="s">
        <v>375</v>
      </c>
      <c r="F393" s="210"/>
      <c r="G393" s="197">
        <v>2013</v>
      </c>
      <c r="H393" s="198"/>
      <c r="I393" s="197" t="s">
        <v>771</v>
      </c>
      <c r="J393" s="198"/>
      <c r="K393" s="197"/>
      <c r="L393" s="198"/>
      <c r="M393" s="197" t="s">
        <v>752</v>
      </c>
      <c r="N393" s="198"/>
      <c r="O393" s="197" t="s">
        <v>1004</v>
      </c>
      <c r="P393" s="198"/>
      <c r="Q393" s="272">
        <v>0.23</v>
      </c>
      <c r="R393" s="198"/>
      <c r="S393" s="46"/>
      <c r="T393" s="46"/>
      <c r="U393" s="51"/>
      <c r="AA393" s="27"/>
    </row>
    <row r="394" spans="1:27" ht="21" x14ac:dyDescent="0.25">
      <c r="A394" s="51"/>
      <c r="B394" s="1"/>
      <c r="C394" s="209" t="s">
        <v>527</v>
      </c>
      <c r="D394" s="210"/>
      <c r="E394" s="209" t="s">
        <v>375</v>
      </c>
      <c r="F394" s="210"/>
      <c r="G394" s="197">
        <v>2013</v>
      </c>
      <c r="H394" s="198"/>
      <c r="I394" s="197" t="s">
        <v>771</v>
      </c>
      <c r="J394" s="198"/>
      <c r="K394" s="197"/>
      <c r="L394" s="198"/>
      <c r="M394" s="197" t="s">
        <v>752</v>
      </c>
      <c r="N394" s="198"/>
      <c r="O394" s="197" t="s">
        <v>1003</v>
      </c>
      <c r="P394" s="198"/>
      <c r="Q394" s="272">
        <v>0.43</v>
      </c>
      <c r="R394" s="198"/>
      <c r="S394" s="46"/>
      <c r="T394" s="46"/>
      <c r="U394" s="51"/>
      <c r="AA394" s="27"/>
    </row>
    <row r="395" spans="1:27" ht="21" x14ac:dyDescent="0.25">
      <c r="A395" s="51"/>
      <c r="B395" s="1"/>
      <c r="C395" s="209" t="s">
        <v>527</v>
      </c>
      <c r="D395" s="210"/>
      <c r="E395" s="209" t="s">
        <v>375</v>
      </c>
      <c r="F395" s="210"/>
      <c r="G395" s="197">
        <v>2013</v>
      </c>
      <c r="H395" s="198"/>
      <c r="I395" s="197" t="s">
        <v>771</v>
      </c>
      <c r="J395" s="198"/>
      <c r="K395" s="197"/>
      <c r="L395" s="198"/>
      <c r="M395" s="197" t="s">
        <v>752</v>
      </c>
      <c r="N395" s="198"/>
      <c r="O395" s="197" t="s">
        <v>1002</v>
      </c>
      <c r="P395" s="198"/>
      <c r="Q395" s="272">
        <v>0.27</v>
      </c>
      <c r="R395" s="198"/>
      <c r="S395" s="46"/>
      <c r="T395" s="46"/>
      <c r="U395" s="51"/>
      <c r="AA395" s="27"/>
    </row>
    <row r="396" spans="1:27" ht="21" x14ac:dyDescent="0.25">
      <c r="A396" s="51"/>
      <c r="B396" s="1"/>
      <c r="C396" s="209" t="s">
        <v>526</v>
      </c>
      <c r="D396" s="210"/>
      <c r="E396" s="209" t="s">
        <v>372</v>
      </c>
      <c r="F396" s="210"/>
      <c r="G396" s="197">
        <v>2013</v>
      </c>
      <c r="H396" s="198"/>
      <c r="I396" s="197" t="s">
        <v>772</v>
      </c>
      <c r="J396" s="198"/>
      <c r="K396" s="197" t="s">
        <v>1005</v>
      </c>
      <c r="L396" s="198"/>
      <c r="M396" s="197" t="s">
        <v>774</v>
      </c>
      <c r="N396" s="198"/>
      <c r="O396" s="197"/>
      <c r="P396" s="198"/>
      <c r="Q396" s="275">
        <v>733</v>
      </c>
      <c r="R396" s="276"/>
      <c r="S396" s="46"/>
      <c r="T396" s="46"/>
      <c r="U396" s="51"/>
      <c r="AA396" s="27"/>
    </row>
    <row r="397" spans="1:27" ht="21" x14ac:dyDescent="0.25">
      <c r="A397" s="51"/>
      <c r="B397" s="1"/>
      <c r="C397" s="209" t="s">
        <v>526</v>
      </c>
      <c r="D397" s="210"/>
      <c r="E397" s="209" t="s">
        <v>374</v>
      </c>
      <c r="F397" s="210"/>
      <c r="G397" s="197">
        <v>2013</v>
      </c>
      <c r="H397" s="198"/>
      <c r="I397" s="197" t="s">
        <v>772</v>
      </c>
      <c r="J397" s="198"/>
      <c r="K397" s="197" t="s">
        <v>1005</v>
      </c>
      <c r="L397" s="198"/>
      <c r="M397" s="197" t="s">
        <v>774</v>
      </c>
      <c r="N397" s="198"/>
      <c r="O397" s="197"/>
      <c r="P397" s="198"/>
      <c r="Q397" s="275">
        <v>755</v>
      </c>
      <c r="R397" s="276"/>
      <c r="S397" s="46"/>
      <c r="T397" s="46"/>
      <c r="U397" s="51"/>
      <c r="AA397" s="27"/>
    </row>
    <row r="398" spans="1:27" ht="21" x14ac:dyDescent="0.25">
      <c r="A398" s="51"/>
      <c r="B398" s="1"/>
      <c r="C398" s="209" t="s">
        <v>527</v>
      </c>
      <c r="D398" s="210"/>
      <c r="E398" s="209" t="s">
        <v>372</v>
      </c>
      <c r="F398" s="210"/>
      <c r="G398" s="197">
        <v>2013</v>
      </c>
      <c r="H398" s="198"/>
      <c r="I398" s="197" t="s">
        <v>772</v>
      </c>
      <c r="J398" s="198"/>
      <c r="K398" s="197" t="s">
        <v>1005</v>
      </c>
      <c r="L398" s="198"/>
      <c r="M398" s="197" t="s">
        <v>774</v>
      </c>
      <c r="N398" s="198"/>
      <c r="O398" s="197"/>
      <c r="P398" s="198"/>
      <c r="Q398" s="275">
        <v>761</v>
      </c>
      <c r="R398" s="276"/>
      <c r="S398" s="46"/>
      <c r="T398" s="46"/>
      <c r="U398" s="51"/>
      <c r="AA398" s="27"/>
    </row>
    <row r="399" spans="1:27" ht="21" x14ac:dyDescent="0.25">
      <c r="A399" s="51"/>
      <c r="B399" s="1"/>
      <c r="C399" s="209" t="s">
        <v>527</v>
      </c>
      <c r="D399" s="210"/>
      <c r="E399" s="209" t="s">
        <v>374</v>
      </c>
      <c r="F399" s="210"/>
      <c r="G399" s="197">
        <v>2013</v>
      </c>
      <c r="H399" s="198"/>
      <c r="I399" s="197" t="s">
        <v>772</v>
      </c>
      <c r="J399" s="198"/>
      <c r="K399" s="197" t="s">
        <v>1005</v>
      </c>
      <c r="L399" s="198"/>
      <c r="M399" s="197" t="s">
        <v>774</v>
      </c>
      <c r="N399" s="198"/>
      <c r="O399" s="197"/>
      <c r="P399" s="198"/>
      <c r="Q399" s="275">
        <v>793</v>
      </c>
      <c r="R399" s="276"/>
      <c r="S399" s="46"/>
      <c r="T399" s="46"/>
      <c r="U399" s="51"/>
      <c r="AA399" s="27"/>
    </row>
    <row r="400" spans="1:27" ht="21" x14ac:dyDescent="0.25">
      <c r="A400" s="51"/>
      <c r="B400" s="1"/>
      <c r="C400" s="209" t="s">
        <v>527</v>
      </c>
      <c r="D400" s="210"/>
      <c r="E400" s="209" t="s">
        <v>375</v>
      </c>
      <c r="F400" s="210"/>
      <c r="G400" s="197">
        <v>2013</v>
      </c>
      <c r="H400" s="198"/>
      <c r="I400" s="197" t="s">
        <v>772</v>
      </c>
      <c r="J400" s="198"/>
      <c r="K400" s="197" t="s">
        <v>1005</v>
      </c>
      <c r="L400" s="198"/>
      <c r="M400" s="197" t="s">
        <v>774</v>
      </c>
      <c r="N400" s="198"/>
      <c r="O400" s="197"/>
      <c r="P400" s="198"/>
      <c r="Q400" s="275">
        <v>746</v>
      </c>
      <c r="R400" s="276"/>
      <c r="S400" s="46"/>
      <c r="T400" s="46"/>
      <c r="U400" s="51"/>
      <c r="AA400" s="27"/>
    </row>
    <row r="401" spans="1:27" ht="21" x14ac:dyDescent="0.25">
      <c r="A401" s="51"/>
      <c r="B401" s="1"/>
      <c r="C401" s="209" t="s">
        <v>526</v>
      </c>
      <c r="D401" s="210"/>
      <c r="E401" s="209" t="s">
        <v>372</v>
      </c>
      <c r="F401" s="210"/>
      <c r="G401" s="197">
        <v>2013</v>
      </c>
      <c r="H401" s="198"/>
      <c r="I401" s="197" t="s">
        <v>772</v>
      </c>
      <c r="J401" s="198"/>
      <c r="K401" s="197" t="s">
        <v>1005</v>
      </c>
      <c r="L401" s="198"/>
      <c r="M401" s="197" t="s">
        <v>752</v>
      </c>
      <c r="N401" s="198"/>
      <c r="O401" s="197" t="s">
        <v>1001</v>
      </c>
      <c r="P401" s="198"/>
      <c r="Q401" s="272">
        <v>0.19</v>
      </c>
      <c r="R401" s="198"/>
      <c r="S401" s="46"/>
      <c r="T401" s="46"/>
      <c r="U401" s="51"/>
      <c r="AA401" s="27"/>
    </row>
    <row r="402" spans="1:27" ht="21" x14ac:dyDescent="0.25">
      <c r="A402" s="51"/>
      <c r="B402" s="1"/>
      <c r="C402" s="209" t="s">
        <v>526</v>
      </c>
      <c r="D402" s="210"/>
      <c r="E402" s="209" t="s">
        <v>372</v>
      </c>
      <c r="F402" s="210"/>
      <c r="G402" s="197">
        <v>2013</v>
      </c>
      <c r="H402" s="198"/>
      <c r="I402" s="197" t="s">
        <v>772</v>
      </c>
      <c r="J402" s="198"/>
      <c r="K402" s="197" t="s">
        <v>1005</v>
      </c>
      <c r="L402" s="198"/>
      <c r="M402" s="197" t="s">
        <v>752</v>
      </c>
      <c r="N402" s="198"/>
      <c r="O402" s="197" t="s">
        <v>1004</v>
      </c>
      <c r="P402" s="198"/>
      <c r="Q402" s="272">
        <v>0.33</v>
      </c>
      <c r="R402" s="198"/>
      <c r="S402" s="46"/>
      <c r="T402" s="46"/>
      <c r="U402" s="51"/>
      <c r="AA402" s="27"/>
    </row>
    <row r="403" spans="1:27" ht="21" x14ac:dyDescent="0.25">
      <c r="A403" s="51"/>
      <c r="B403" s="1"/>
      <c r="C403" s="209" t="s">
        <v>526</v>
      </c>
      <c r="D403" s="210"/>
      <c r="E403" s="209" t="s">
        <v>372</v>
      </c>
      <c r="F403" s="210"/>
      <c r="G403" s="197">
        <v>2013</v>
      </c>
      <c r="H403" s="198"/>
      <c r="I403" s="197" t="s">
        <v>772</v>
      </c>
      <c r="J403" s="198"/>
      <c r="K403" s="197" t="s">
        <v>1005</v>
      </c>
      <c r="L403" s="198"/>
      <c r="M403" s="197" t="s">
        <v>752</v>
      </c>
      <c r="N403" s="198"/>
      <c r="O403" s="197" t="s">
        <v>1003</v>
      </c>
      <c r="P403" s="198"/>
      <c r="Q403" s="272">
        <v>0.22</v>
      </c>
      <c r="R403" s="198"/>
      <c r="S403" s="46"/>
      <c r="T403" s="46"/>
      <c r="U403" s="51"/>
      <c r="AA403" s="27"/>
    </row>
    <row r="404" spans="1:27" ht="21" x14ac:dyDescent="0.25">
      <c r="A404" s="51"/>
      <c r="B404" s="1"/>
      <c r="C404" s="209" t="s">
        <v>526</v>
      </c>
      <c r="D404" s="210"/>
      <c r="E404" s="209" t="s">
        <v>372</v>
      </c>
      <c r="F404" s="210"/>
      <c r="G404" s="197">
        <v>2013</v>
      </c>
      <c r="H404" s="198"/>
      <c r="I404" s="197" t="s">
        <v>772</v>
      </c>
      <c r="J404" s="198"/>
      <c r="K404" s="197" t="s">
        <v>1005</v>
      </c>
      <c r="L404" s="198"/>
      <c r="M404" s="197" t="s">
        <v>752</v>
      </c>
      <c r="N404" s="198"/>
      <c r="O404" s="197" t="s">
        <v>1002</v>
      </c>
      <c r="P404" s="198"/>
      <c r="Q404" s="272">
        <v>0.27</v>
      </c>
      <c r="R404" s="198"/>
      <c r="S404" s="46"/>
      <c r="T404" s="46"/>
      <c r="U404" s="51"/>
      <c r="AA404" s="27"/>
    </row>
    <row r="405" spans="1:27" ht="21" x14ac:dyDescent="0.25">
      <c r="A405" s="51"/>
      <c r="B405" s="1"/>
      <c r="C405" s="209" t="s">
        <v>526</v>
      </c>
      <c r="D405" s="210"/>
      <c r="E405" s="209" t="s">
        <v>374</v>
      </c>
      <c r="F405" s="210"/>
      <c r="G405" s="197">
        <v>2013</v>
      </c>
      <c r="H405" s="198"/>
      <c r="I405" s="197" t="s">
        <v>772</v>
      </c>
      <c r="J405" s="198"/>
      <c r="K405" s="197" t="s">
        <v>1005</v>
      </c>
      <c r="L405" s="198"/>
      <c r="M405" s="197" t="s">
        <v>752</v>
      </c>
      <c r="N405" s="198"/>
      <c r="O405" s="197" t="s">
        <v>1001</v>
      </c>
      <c r="P405" s="198"/>
      <c r="Q405" s="272">
        <v>0.09</v>
      </c>
      <c r="R405" s="198"/>
      <c r="S405" s="46"/>
      <c r="T405" s="46"/>
      <c r="U405" s="51"/>
      <c r="AA405" s="27"/>
    </row>
    <row r="406" spans="1:27" ht="21" x14ac:dyDescent="0.25">
      <c r="A406" s="51"/>
      <c r="B406" s="1"/>
      <c r="C406" s="209" t="s">
        <v>526</v>
      </c>
      <c r="D406" s="210"/>
      <c r="E406" s="209" t="s">
        <v>374</v>
      </c>
      <c r="F406" s="210"/>
      <c r="G406" s="197">
        <v>2013</v>
      </c>
      <c r="H406" s="198"/>
      <c r="I406" s="197" t="s">
        <v>772</v>
      </c>
      <c r="J406" s="198"/>
      <c r="K406" s="197" t="s">
        <v>1005</v>
      </c>
      <c r="L406" s="198"/>
      <c r="M406" s="197" t="s">
        <v>752</v>
      </c>
      <c r="N406" s="198"/>
      <c r="O406" s="197" t="s">
        <v>1004</v>
      </c>
      <c r="P406" s="198"/>
      <c r="Q406" s="272">
        <v>0.37</v>
      </c>
      <c r="R406" s="198"/>
      <c r="S406" s="46"/>
      <c r="T406" s="46"/>
      <c r="U406" s="51"/>
      <c r="AA406" s="27"/>
    </row>
    <row r="407" spans="1:27" ht="21" x14ac:dyDescent="0.25">
      <c r="A407" s="51"/>
      <c r="B407" s="1"/>
      <c r="C407" s="209" t="s">
        <v>526</v>
      </c>
      <c r="D407" s="210"/>
      <c r="E407" s="209" t="s">
        <v>374</v>
      </c>
      <c r="F407" s="210"/>
      <c r="G407" s="197">
        <v>2013</v>
      </c>
      <c r="H407" s="198"/>
      <c r="I407" s="197" t="s">
        <v>772</v>
      </c>
      <c r="J407" s="198"/>
      <c r="K407" s="197" t="s">
        <v>1005</v>
      </c>
      <c r="L407" s="198"/>
      <c r="M407" s="197" t="s">
        <v>752</v>
      </c>
      <c r="N407" s="198"/>
      <c r="O407" s="197" t="s">
        <v>1003</v>
      </c>
      <c r="P407" s="198"/>
      <c r="Q407" s="272">
        <v>0.31</v>
      </c>
      <c r="R407" s="198"/>
      <c r="S407" s="46"/>
      <c r="T407" s="46"/>
      <c r="U407" s="51"/>
      <c r="AA407" s="27"/>
    </row>
    <row r="408" spans="1:27" ht="21" x14ac:dyDescent="0.25">
      <c r="A408" s="51"/>
      <c r="B408" s="1"/>
      <c r="C408" s="209" t="s">
        <v>526</v>
      </c>
      <c r="D408" s="210"/>
      <c r="E408" s="209" t="s">
        <v>374</v>
      </c>
      <c r="F408" s="210"/>
      <c r="G408" s="197">
        <v>2013</v>
      </c>
      <c r="H408" s="198"/>
      <c r="I408" s="197" t="s">
        <v>772</v>
      </c>
      <c r="J408" s="198"/>
      <c r="K408" s="197" t="s">
        <v>1005</v>
      </c>
      <c r="L408" s="198"/>
      <c r="M408" s="197" t="s">
        <v>752</v>
      </c>
      <c r="N408" s="198"/>
      <c r="O408" s="197" t="s">
        <v>1002</v>
      </c>
      <c r="P408" s="198"/>
      <c r="Q408" s="272">
        <v>0.23</v>
      </c>
      <c r="R408" s="198"/>
      <c r="S408" s="46"/>
      <c r="T408" s="46"/>
      <c r="U408" s="51"/>
      <c r="AA408" s="27"/>
    </row>
    <row r="409" spans="1:27" ht="21" x14ac:dyDescent="0.25">
      <c r="A409" s="51"/>
      <c r="B409" s="1"/>
      <c r="C409" s="209" t="s">
        <v>527</v>
      </c>
      <c r="D409" s="210"/>
      <c r="E409" s="209" t="s">
        <v>372</v>
      </c>
      <c r="F409" s="210"/>
      <c r="G409" s="197">
        <v>2013</v>
      </c>
      <c r="H409" s="198"/>
      <c r="I409" s="197" t="s">
        <v>772</v>
      </c>
      <c r="J409" s="198"/>
      <c r="K409" s="197" t="s">
        <v>1005</v>
      </c>
      <c r="L409" s="198"/>
      <c r="M409" s="197" t="s">
        <v>752</v>
      </c>
      <c r="N409" s="198"/>
      <c r="O409" s="197" t="s">
        <v>1001</v>
      </c>
      <c r="P409" s="198"/>
      <c r="Q409" s="272">
        <v>0.28000000000000003</v>
      </c>
      <c r="R409" s="198"/>
      <c r="S409" s="46"/>
      <c r="T409" s="46"/>
      <c r="U409" s="51"/>
      <c r="AA409" s="27"/>
    </row>
    <row r="410" spans="1:27" ht="21" x14ac:dyDescent="0.25">
      <c r="A410" s="51"/>
      <c r="B410" s="1"/>
      <c r="C410" s="209" t="s">
        <v>527</v>
      </c>
      <c r="D410" s="210"/>
      <c r="E410" s="209" t="s">
        <v>372</v>
      </c>
      <c r="F410" s="210"/>
      <c r="G410" s="197">
        <v>2013</v>
      </c>
      <c r="H410" s="198"/>
      <c r="I410" s="197" t="s">
        <v>772</v>
      </c>
      <c r="J410" s="198"/>
      <c r="K410" s="197" t="s">
        <v>1005</v>
      </c>
      <c r="L410" s="198"/>
      <c r="M410" s="197" t="s">
        <v>752</v>
      </c>
      <c r="N410" s="198"/>
      <c r="O410" s="197" t="s">
        <v>1004</v>
      </c>
      <c r="P410" s="198"/>
      <c r="Q410" s="272">
        <v>0.25</v>
      </c>
      <c r="R410" s="198"/>
      <c r="S410" s="46"/>
      <c r="T410" s="46"/>
      <c r="U410" s="51"/>
      <c r="AA410" s="27"/>
    </row>
    <row r="411" spans="1:27" ht="21" x14ac:dyDescent="0.25">
      <c r="A411" s="51"/>
      <c r="B411" s="1"/>
      <c r="C411" s="209" t="s">
        <v>527</v>
      </c>
      <c r="D411" s="210"/>
      <c r="E411" s="209" t="s">
        <v>372</v>
      </c>
      <c r="F411" s="210"/>
      <c r="G411" s="197">
        <v>2013</v>
      </c>
      <c r="H411" s="198"/>
      <c r="I411" s="197" t="s">
        <v>772</v>
      </c>
      <c r="J411" s="198"/>
      <c r="K411" s="197" t="s">
        <v>1005</v>
      </c>
      <c r="L411" s="198"/>
      <c r="M411" s="197" t="s">
        <v>752</v>
      </c>
      <c r="N411" s="198"/>
      <c r="O411" s="197" t="s">
        <v>1003</v>
      </c>
      <c r="P411" s="198"/>
      <c r="Q411" s="272">
        <v>0.41</v>
      </c>
      <c r="R411" s="198"/>
      <c r="S411" s="46"/>
      <c r="T411" s="46"/>
      <c r="U411" s="51"/>
      <c r="AA411" s="27"/>
    </row>
    <row r="412" spans="1:27" ht="21" x14ac:dyDescent="0.25">
      <c r="A412" s="51"/>
      <c r="B412" s="1"/>
      <c r="C412" s="209" t="s">
        <v>527</v>
      </c>
      <c r="D412" s="210"/>
      <c r="E412" s="209" t="s">
        <v>372</v>
      </c>
      <c r="F412" s="210"/>
      <c r="G412" s="197">
        <v>2013</v>
      </c>
      <c r="H412" s="198"/>
      <c r="I412" s="197" t="s">
        <v>772</v>
      </c>
      <c r="J412" s="198"/>
      <c r="K412" s="197" t="s">
        <v>1005</v>
      </c>
      <c r="L412" s="198"/>
      <c r="M412" s="197" t="s">
        <v>752</v>
      </c>
      <c r="N412" s="198"/>
      <c r="O412" s="197" t="s">
        <v>1002</v>
      </c>
      <c r="P412" s="198"/>
      <c r="Q412" s="272">
        <v>0.06</v>
      </c>
      <c r="R412" s="198"/>
      <c r="S412" s="46"/>
      <c r="T412" s="46"/>
      <c r="U412" s="51"/>
      <c r="AA412" s="27"/>
    </row>
    <row r="413" spans="1:27" ht="21" x14ac:dyDescent="0.25">
      <c r="A413" s="51"/>
      <c r="B413" s="1"/>
      <c r="C413" s="209" t="s">
        <v>527</v>
      </c>
      <c r="D413" s="210"/>
      <c r="E413" s="209" t="s">
        <v>374</v>
      </c>
      <c r="F413" s="210"/>
      <c r="G413" s="197">
        <v>2013</v>
      </c>
      <c r="H413" s="198"/>
      <c r="I413" s="197" t="s">
        <v>772</v>
      </c>
      <c r="J413" s="198"/>
      <c r="K413" s="197" t="s">
        <v>1005</v>
      </c>
      <c r="L413" s="198"/>
      <c r="M413" s="197" t="s">
        <v>752</v>
      </c>
      <c r="N413" s="198"/>
      <c r="O413" s="197" t="s">
        <v>1001</v>
      </c>
      <c r="P413" s="198"/>
      <c r="Q413" s="272">
        <v>0.19</v>
      </c>
      <c r="R413" s="198"/>
      <c r="S413" s="46"/>
      <c r="T413" s="46"/>
      <c r="U413" s="51"/>
      <c r="AA413" s="27"/>
    </row>
    <row r="414" spans="1:27" ht="21" x14ac:dyDescent="0.25">
      <c r="A414" s="51"/>
      <c r="B414" s="1"/>
      <c r="C414" s="209" t="s">
        <v>527</v>
      </c>
      <c r="D414" s="210"/>
      <c r="E414" s="209" t="s">
        <v>374</v>
      </c>
      <c r="F414" s="210"/>
      <c r="G414" s="197">
        <v>2013</v>
      </c>
      <c r="H414" s="198"/>
      <c r="I414" s="197" t="s">
        <v>772</v>
      </c>
      <c r="J414" s="198"/>
      <c r="K414" s="197" t="s">
        <v>1005</v>
      </c>
      <c r="L414" s="198"/>
      <c r="M414" s="197" t="s">
        <v>752</v>
      </c>
      <c r="N414" s="198"/>
      <c r="O414" s="197" t="s">
        <v>1004</v>
      </c>
      <c r="P414" s="198"/>
      <c r="Q414" s="272">
        <v>0.25</v>
      </c>
      <c r="R414" s="198"/>
      <c r="S414" s="46"/>
      <c r="T414" s="46"/>
      <c r="U414" s="51"/>
      <c r="AA414" s="27"/>
    </row>
    <row r="415" spans="1:27" ht="21" x14ac:dyDescent="0.25">
      <c r="A415" s="51"/>
      <c r="B415" s="1"/>
      <c r="C415" s="209" t="s">
        <v>527</v>
      </c>
      <c r="D415" s="210"/>
      <c r="E415" s="209" t="s">
        <v>374</v>
      </c>
      <c r="F415" s="210"/>
      <c r="G415" s="197">
        <v>2013</v>
      </c>
      <c r="H415" s="198"/>
      <c r="I415" s="197" t="s">
        <v>772</v>
      </c>
      <c r="J415" s="198"/>
      <c r="K415" s="197" t="s">
        <v>1005</v>
      </c>
      <c r="L415" s="198"/>
      <c r="M415" s="197" t="s">
        <v>752</v>
      </c>
      <c r="N415" s="198"/>
      <c r="O415" s="197" t="s">
        <v>1003</v>
      </c>
      <c r="P415" s="198"/>
      <c r="Q415" s="272">
        <v>0.39</v>
      </c>
      <c r="R415" s="198"/>
      <c r="S415" s="46"/>
      <c r="T415" s="46"/>
      <c r="U415" s="51"/>
      <c r="AA415" s="27"/>
    </row>
    <row r="416" spans="1:27" ht="21" x14ac:dyDescent="0.25">
      <c r="A416" s="51"/>
      <c r="B416" s="1"/>
      <c r="C416" s="209" t="s">
        <v>527</v>
      </c>
      <c r="D416" s="210"/>
      <c r="E416" s="209" t="s">
        <v>374</v>
      </c>
      <c r="F416" s="210"/>
      <c r="G416" s="197">
        <v>2013</v>
      </c>
      <c r="H416" s="198"/>
      <c r="I416" s="197" t="s">
        <v>772</v>
      </c>
      <c r="J416" s="198"/>
      <c r="K416" s="197" t="s">
        <v>1005</v>
      </c>
      <c r="L416" s="198"/>
      <c r="M416" s="197" t="s">
        <v>752</v>
      </c>
      <c r="N416" s="198"/>
      <c r="O416" s="197" t="s">
        <v>1002</v>
      </c>
      <c r="P416" s="198"/>
      <c r="Q416" s="273">
        <v>0.27</v>
      </c>
      <c r="R416" s="274"/>
      <c r="S416" s="46"/>
      <c r="T416" s="46"/>
      <c r="U416" s="51"/>
      <c r="AA416" s="27"/>
    </row>
    <row r="417" spans="1:27" ht="21" x14ac:dyDescent="0.25">
      <c r="A417" s="51"/>
      <c r="B417" s="1"/>
      <c r="C417" s="209" t="s">
        <v>527</v>
      </c>
      <c r="D417" s="210"/>
      <c r="E417" s="209" t="s">
        <v>375</v>
      </c>
      <c r="F417" s="210"/>
      <c r="G417" s="197">
        <v>2013</v>
      </c>
      <c r="H417" s="198"/>
      <c r="I417" s="197" t="s">
        <v>772</v>
      </c>
      <c r="J417" s="198"/>
      <c r="K417" s="197" t="s">
        <v>1005</v>
      </c>
      <c r="L417" s="198"/>
      <c r="M417" s="197" t="s">
        <v>752</v>
      </c>
      <c r="N417" s="198"/>
      <c r="O417" s="197" t="s">
        <v>1001</v>
      </c>
      <c r="P417" s="198"/>
      <c r="Q417" s="272">
        <v>0.09</v>
      </c>
      <c r="R417" s="198"/>
      <c r="S417" s="46"/>
      <c r="T417" s="46"/>
      <c r="U417" s="51"/>
      <c r="AA417" s="27"/>
    </row>
    <row r="418" spans="1:27" ht="21" x14ac:dyDescent="0.25">
      <c r="A418" s="51"/>
      <c r="B418" s="1"/>
      <c r="C418" s="209" t="s">
        <v>527</v>
      </c>
      <c r="D418" s="210"/>
      <c r="E418" s="209" t="s">
        <v>375</v>
      </c>
      <c r="F418" s="210"/>
      <c r="G418" s="197">
        <v>2013</v>
      </c>
      <c r="H418" s="198"/>
      <c r="I418" s="197" t="s">
        <v>772</v>
      </c>
      <c r="J418" s="198"/>
      <c r="K418" s="197" t="s">
        <v>1005</v>
      </c>
      <c r="L418" s="198"/>
      <c r="M418" s="197" t="s">
        <v>752</v>
      </c>
      <c r="N418" s="198"/>
      <c r="O418" s="197" t="s">
        <v>1004</v>
      </c>
      <c r="P418" s="198"/>
      <c r="Q418" s="272">
        <v>0.23</v>
      </c>
      <c r="R418" s="198"/>
      <c r="S418" s="46"/>
      <c r="T418" s="46"/>
      <c r="U418" s="51"/>
      <c r="AA418" s="27"/>
    </row>
    <row r="419" spans="1:27" ht="21" x14ac:dyDescent="0.25">
      <c r="A419" s="51"/>
      <c r="B419" s="1"/>
      <c r="C419" s="209" t="s">
        <v>527</v>
      </c>
      <c r="D419" s="210"/>
      <c r="E419" s="209" t="s">
        <v>375</v>
      </c>
      <c r="F419" s="210"/>
      <c r="G419" s="197">
        <v>2013</v>
      </c>
      <c r="H419" s="198"/>
      <c r="I419" s="197" t="s">
        <v>772</v>
      </c>
      <c r="J419" s="198"/>
      <c r="K419" s="197" t="s">
        <v>1005</v>
      </c>
      <c r="L419" s="198"/>
      <c r="M419" s="197" t="s">
        <v>752</v>
      </c>
      <c r="N419" s="198"/>
      <c r="O419" s="197" t="s">
        <v>1003</v>
      </c>
      <c r="P419" s="198"/>
      <c r="Q419" s="272">
        <v>0.45</v>
      </c>
      <c r="R419" s="198"/>
      <c r="S419" s="46"/>
      <c r="T419" s="46"/>
      <c r="U419" s="51"/>
      <c r="AA419" s="27"/>
    </row>
    <row r="420" spans="1:27" ht="21" x14ac:dyDescent="0.25">
      <c r="A420" s="51"/>
      <c r="B420" s="1"/>
      <c r="C420" s="209" t="s">
        <v>527</v>
      </c>
      <c r="D420" s="210"/>
      <c r="E420" s="209" t="s">
        <v>375</v>
      </c>
      <c r="F420" s="210"/>
      <c r="G420" s="197">
        <v>2013</v>
      </c>
      <c r="H420" s="198"/>
      <c r="I420" s="197" t="s">
        <v>772</v>
      </c>
      <c r="J420" s="198"/>
      <c r="K420" s="197" t="s">
        <v>1005</v>
      </c>
      <c r="L420" s="198"/>
      <c r="M420" s="197" t="s">
        <v>752</v>
      </c>
      <c r="N420" s="198"/>
      <c r="O420" s="197" t="s">
        <v>1002</v>
      </c>
      <c r="P420" s="198"/>
      <c r="Q420" s="273">
        <v>0.23</v>
      </c>
      <c r="R420" s="274"/>
      <c r="S420" s="46"/>
      <c r="T420" s="46"/>
      <c r="U420" s="51"/>
      <c r="AA420" s="27"/>
    </row>
    <row r="421" spans="1:27" ht="21" x14ac:dyDescent="0.25">
      <c r="A421" s="51"/>
      <c r="B421" s="1"/>
      <c r="C421" s="1"/>
      <c r="D421" s="1"/>
      <c r="E421" s="1"/>
      <c r="F421" s="1"/>
      <c r="G421" s="1"/>
      <c r="H421" s="1"/>
      <c r="I421" s="1"/>
      <c r="J421" s="1"/>
      <c r="K421" s="1"/>
      <c r="L421" s="1"/>
      <c r="M421" s="1"/>
      <c r="N421" s="1"/>
      <c r="O421" s="1"/>
      <c r="P421" s="1"/>
      <c r="Q421" s="50"/>
      <c r="R421" s="46"/>
      <c r="S421" s="46"/>
      <c r="T421" s="46"/>
      <c r="U421" s="51"/>
      <c r="AA421" s="27"/>
    </row>
    <row r="422" spans="1:27" ht="21" x14ac:dyDescent="0.25">
      <c r="A422" s="51"/>
      <c r="B422" s="1"/>
      <c r="C422" s="72" t="s">
        <v>602</v>
      </c>
      <c r="D422" s="1"/>
      <c r="E422" s="1"/>
      <c r="F422" s="1"/>
      <c r="G422" s="1"/>
      <c r="H422" s="1"/>
      <c r="I422" s="1"/>
      <c r="J422" s="1"/>
      <c r="K422" s="1"/>
      <c r="L422" s="1"/>
      <c r="M422" s="1"/>
      <c r="N422" s="1"/>
      <c r="O422" s="1"/>
      <c r="P422" s="1"/>
      <c r="Q422" s="50"/>
      <c r="R422" s="46"/>
      <c r="S422" s="46"/>
      <c r="T422" s="46"/>
      <c r="U422" s="51"/>
      <c r="V422" s="63"/>
      <c r="W422" s="63"/>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81" customHeight="1" x14ac:dyDescent="0.25">
      <c r="A424" s="51"/>
      <c r="B424" s="1"/>
      <c r="C424" s="1"/>
      <c r="D424" s="211" t="s">
        <v>824</v>
      </c>
      <c r="E424" s="212"/>
      <c r="F424" s="212"/>
      <c r="G424" s="213"/>
      <c r="H424" s="1"/>
      <c r="I424" s="132"/>
      <c r="J424" s="132"/>
      <c r="K424" s="132"/>
      <c r="L424" s="132"/>
      <c r="M424" s="132"/>
      <c r="N424" s="132"/>
      <c r="O424" s="132"/>
      <c r="P424" s="132"/>
      <c r="Q424" s="50"/>
      <c r="R424" s="46"/>
      <c r="S424" s="46"/>
      <c r="T424" s="46"/>
      <c r="U424" s="51"/>
      <c r="AA424" s="27"/>
    </row>
    <row r="425" spans="1:27" ht="37.5" customHeight="1" x14ac:dyDescent="0.25">
      <c r="A425" s="51"/>
      <c r="B425" s="1"/>
      <c r="C425" s="1"/>
      <c r="D425" s="81" t="s">
        <v>526</v>
      </c>
      <c r="E425" s="81" t="s">
        <v>527</v>
      </c>
      <c r="F425" s="81" t="s">
        <v>528</v>
      </c>
      <c r="G425" s="81" t="s">
        <v>529</v>
      </c>
      <c r="H425" s="1"/>
      <c r="I425" s="132"/>
      <c r="J425" s="132"/>
      <c r="K425" s="132"/>
      <c r="L425" s="132"/>
      <c r="M425" s="132"/>
      <c r="N425" s="132"/>
      <c r="O425" s="132"/>
      <c r="P425" s="132"/>
      <c r="Q425" s="50"/>
      <c r="R425" s="46"/>
      <c r="S425" s="46"/>
      <c r="T425" s="46"/>
      <c r="U425" s="51"/>
      <c r="AA425" s="27"/>
    </row>
    <row r="426" spans="1:27" ht="21" x14ac:dyDescent="0.25">
      <c r="A426" s="51"/>
      <c r="B426" s="1"/>
      <c r="C426" s="1"/>
      <c r="D426" s="71" t="s">
        <v>324</v>
      </c>
      <c r="E426" s="71" t="s">
        <v>324</v>
      </c>
      <c r="F426" s="71"/>
      <c r="G426" s="71"/>
      <c r="H426" s="1"/>
      <c r="I426" s="132"/>
      <c r="J426" s="132"/>
      <c r="K426" s="132"/>
      <c r="L426" s="132"/>
      <c r="M426" s="132"/>
      <c r="N426" s="132"/>
      <c r="O426" s="132"/>
      <c r="P426" s="132"/>
      <c r="Q426" s="50"/>
      <c r="R426" s="46"/>
      <c r="S426" s="46"/>
      <c r="T426" s="46"/>
      <c r="U426" s="51"/>
      <c r="AA426" s="27"/>
    </row>
    <row r="427" spans="1:27" ht="21" x14ac:dyDescent="0.25">
      <c r="A427" s="51"/>
      <c r="B427" s="1"/>
      <c r="C427" s="1"/>
      <c r="D427" s="1"/>
      <c r="E427" s="1"/>
      <c r="F427" s="1"/>
      <c r="G427" s="1"/>
      <c r="H427" s="1"/>
      <c r="I427" s="132"/>
      <c r="J427" s="132"/>
      <c r="K427" s="132"/>
      <c r="L427" s="132"/>
      <c r="M427" s="132"/>
      <c r="N427" s="132"/>
      <c r="O427" s="132"/>
      <c r="P427" s="132"/>
      <c r="Q427" s="50"/>
      <c r="R427" s="46"/>
      <c r="S427" s="46"/>
      <c r="T427" s="46"/>
      <c r="U427" s="51"/>
      <c r="AA427" s="27"/>
    </row>
    <row r="428" spans="1:27" ht="21" x14ac:dyDescent="0.25">
      <c r="A428" s="51"/>
      <c r="B428" s="1"/>
      <c r="C428" s="1"/>
      <c r="D428" s="61" t="s">
        <v>825</v>
      </c>
      <c r="E428" s="1"/>
      <c r="F428" s="1"/>
      <c r="G428" s="1"/>
      <c r="H428" s="1"/>
      <c r="I428" s="132"/>
      <c r="J428" s="132"/>
      <c r="K428" s="132"/>
      <c r="L428" s="132"/>
      <c r="M428" s="132"/>
      <c r="N428" s="132"/>
      <c r="O428" s="132"/>
      <c r="P428" s="132"/>
      <c r="Q428" s="50"/>
      <c r="R428" s="46"/>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49.5" customHeight="1" x14ac:dyDescent="0.25">
      <c r="A430" s="51"/>
      <c r="B430" s="1"/>
      <c r="C430" s="260" t="s">
        <v>852</v>
      </c>
      <c r="D430" s="260"/>
      <c r="E430" s="260"/>
      <c r="F430" s="260"/>
      <c r="G430" s="260"/>
      <c r="H430" s="260"/>
      <c r="I430" s="260"/>
      <c r="J430" s="260"/>
      <c r="K430" s="260"/>
      <c r="L430" s="260"/>
      <c r="M430" s="260"/>
      <c r="N430" s="260"/>
      <c r="O430" s="260"/>
      <c r="P430" s="260"/>
      <c r="Q430" s="50"/>
      <c r="R430" s="46"/>
      <c r="S430" s="46"/>
      <c r="T430" s="46"/>
      <c r="U430" s="51"/>
      <c r="V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56.25" customHeight="1" x14ac:dyDescent="0.25">
      <c r="A432" s="51"/>
      <c r="B432" s="1"/>
      <c r="C432" s="195" t="s">
        <v>816</v>
      </c>
      <c r="D432" s="196"/>
      <c r="E432" s="215" t="s">
        <v>826</v>
      </c>
      <c r="F432" s="216"/>
      <c r="G432" s="217" t="s">
        <v>827</v>
      </c>
      <c r="H432" s="218"/>
      <c r="I432" s="217" t="s">
        <v>819</v>
      </c>
      <c r="J432" s="218"/>
      <c r="K432" s="195" t="s">
        <v>820</v>
      </c>
      <c r="L432" s="196"/>
      <c r="M432" s="217" t="s">
        <v>828</v>
      </c>
      <c r="N432" s="218"/>
      <c r="O432" s="195" t="s">
        <v>829</v>
      </c>
      <c r="P432" s="196"/>
      <c r="Q432" s="195" t="s">
        <v>830</v>
      </c>
      <c r="R432" s="196"/>
      <c r="S432" s="46"/>
      <c r="T432" s="46"/>
      <c r="U432" s="51"/>
      <c r="AA432" s="27"/>
    </row>
    <row r="433" spans="1:27" ht="21" x14ac:dyDescent="0.25">
      <c r="A433" s="51"/>
      <c r="B433" s="1"/>
      <c r="C433" s="209"/>
      <c r="D433" s="210"/>
      <c r="E433" s="209"/>
      <c r="F433" s="210"/>
      <c r="G433" s="197"/>
      <c r="H433" s="198"/>
      <c r="I433" s="197"/>
      <c r="J433" s="198"/>
      <c r="K433" s="197"/>
      <c r="L433" s="198"/>
      <c r="M433" s="197"/>
      <c r="N433" s="198"/>
      <c r="O433" s="197"/>
      <c r="P433" s="198"/>
      <c r="Q433" s="197"/>
      <c r="R433" s="198"/>
      <c r="S433" s="46"/>
      <c r="T433" s="46"/>
      <c r="U433" s="51"/>
      <c r="AA433" s="27"/>
    </row>
    <row r="434" spans="1:27" ht="21" x14ac:dyDescent="0.25">
      <c r="A434" s="51"/>
      <c r="B434" s="1"/>
      <c r="C434" s="209"/>
      <c r="D434" s="210"/>
      <c r="E434" s="209"/>
      <c r="F434" s="210"/>
      <c r="G434" s="197"/>
      <c r="H434" s="198"/>
      <c r="I434" s="197"/>
      <c r="J434" s="198"/>
      <c r="K434" s="197"/>
      <c r="L434" s="198"/>
      <c r="M434" s="197"/>
      <c r="N434" s="198"/>
      <c r="O434" s="197"/>
      <c r="P434" s="198"/>
      <c r="Q434" s="197"/>
      <c r="R434" s="198"/>
      <c r="S434" s="46"/>
      <c r="T434" s="46"/>
      <c r="U434" s="51"/>
      <c r="AA434" s="27"/>
    </row>
    <row r="435" spans="1:27" ht="21" x14ac:dyDescent="0.25">
      <c r="A435" s="51"/>
      <c r="B435" s="1"/>
      <c r="C435" s="209"/>
      <c r="D435" s="210"/>
      <c r="E435" s="209"/>
      <c r="F435" s="210"/>
      <c r="G435" s="197"/>
      <c r="H435" s="198"/>
      <c r="I435" s="197"/>
      <c r="J435" s="198"/>
      <c r="K435" s="197"/>
      <c r="L435" s="198"/>
      <c r="M435" s="197"/>
      <c r="N435" s="198"/>
      <c r="O435" s="197"/>
      <c r="P435" s="198"/>
      <c r="Q435" s="197"/>
      <c r="R435" s="198"/>
      <c r="S435" s="46"/>
      <c r="T435" s="46"/>
      <c r="U435" s="51"/>
      <c r="AA435" s="27"/>
    </row>
    <row r="436" spans="1:27" ht="21" x14ac:dyDescent="0.25">
      <c r="A436" s="51"/>
      <c r="B436" s="1"/>
      <c r="C436" s="209"/>
      <c r="D436" s="210"/>
      <c r="E436" s="209"/>
      <c r="F436" s="210"/>
      <c r="G436" s="197"/>
      <c r="H436" s="198"/>
      <c r="I436" s="197"/>
      <c r="J436" s="198"/>
      <c r="K436" s="197"/>
      <c r="L436" s="198"/>
      <c r="M436" s="197"/>
      <c r="N436" s="198"/>
      <c r="O436" s="197"/>
      <c r="P436" s="198"/>
      <c r="Q436" s="197"/>
      <c r="R436" s="198"/>
      <c r="S436" s="46"/>
      <c r="T436" s="46"/>
      <c r="U436" s="51"/>
      <c r="AA436" s="27"/>
    </row>
    <row r="437" spans="1:27" ht="21" x14ac:dyDescent="0.25">
      <c r="A437" s="51"/>
      <c r="B437" s="1"/>
      <c r="C437" s="209"/>
      <c r="D437" s="210"/>
      <c r="E437" s="209"/>
      <c r="F437" s="210"/>
      <c r="G437" s="197"/>
      <c r="H437" s="198"/>
      <c r="I437" s="197"/>
      <c r="J437" s="198"/>
      <c r="K437" s="197"/>
      <c r="L437" s="198"/>
      <c r="M437" s="197"/>
      <c r="N437" s="198"/>
      <c r="O437" s="197"/>
      <c r="P437" s="198"/>
      <c r="Q437" s="197"/>
      <c r="R437" s="198"/>
      <c r="S437" s="46"/>
      <c r="T437" s="46"/>
      <c r="U437" s="51"/>
      <c r="AA437" s="27"/>
    </row>
    <row r="438" spans="1:27" ht="21" x14ac:dyDescent="0.25">
      <c r="A438" s="51"/>
      <c r="B438" s="1"/>
      <c r="C438" s="209"/>
      <c r="D438" s="210"/>
      <c r="E438" s="209"/>
      <c r="F438" s="210"/>
      <c r="G438" s="197"/>
      <c r="H438" s="198"/>
      <c r="I438" s="197"/>
      <c r="J438" s="198"/>
      <c r="K438" s="197"/>
      <c r="L438" s="198"/>
      <c r="M438" s="197"/>
      <c r="N438" s="198"/>
      <c r="O438" s="197"/>
      <c r="P438" s="198"/>
      <c r="Q438" s="197"/>
      <c r="R438" s="198"/>
      <c r="S438" s="46"/>
      <c r="T438" s="46"/>
      <c r="U438" s="51"/>
      <c r="AA438" s="27"/>
    </row>
    <row r="439" spans="1:27" ht="21" x14ac:dyDescent="0.25">
      <c r="A439" s="51"/>
      <c r="B439" s="1"/>
      <c r="C439" s="209"/>
      <c r="D439" s="210"/>
      <c r="E439" s="209"/>
      <c r="F439" s="210"/>
      <c r="G439" s="197"/>
      <c r="H439" s="198"/>
      <c r="I439" s="197"/>
      <c r="J439" s="198"/>
      <c r="K439" s="197"/>
      <c r="L439" s="198"/>
      <c r="M439" s="197"/>
      <c r="N439" s="198"/>
      <c r="O439" s="197"/>
      <c r="P439" s="198"/>
      <c r="Q439" s="197"/>
      <c r="R439" s="198"/>
      <c r="S439" s="46"/>
      <c r="T439" s="46"/>
      <c r="U439" s="51"/>
      <c r="AA439" s="27"/>
    </row>
    <row r="440" spans="1:27" ht="21" x14ac:dyDescent="0.25">
      <c r="A440" s="51"/>
      <c r="B440" s="1"/>
      <c r="C440" s="209"/>
      <c r="D440" s="210"/>
      <c r="E440" s="209"/>
      <c r="F440" s="210"/>
      <c r="G440" s="197"/>
      <c r="H440" s="198"/>
      <c r="I440" s="197"/>
      <c r="J440" s="198"/>
      <c r="K440" s="197"/>
      <c r="L440" s="198"/>
      <c r="M440" s="197"/>
      <c r="N440" s="198"/>
      <c r="O440" s="197"/>
      <c r="P440" s="198"/>
      <c r="Q440" s="197"/>
      <c r="R440" s="198"/>
      <c r="S440" s="46"/>
      <c r="T440" s="46"/>
      <c r="U440" s="51"/>
      <c r="AA440" s="27"/>
    </row>
    <row r="441" spans="1:27" ht="21" x14ac:dyDescent="0.25">
      <c r="A441" s="51"/>
      <c r="B441" s="1"/>
      <c r="C441" s="209"/>
      <c r="D441" s="210"/>
      <c r="E441" s="209"/>
      <c r="F441" s="210"/>
      <c r="G441" s="197"/>
      <c r="H441" s="198"/>
      <c r="I441" s="197"/>
      <c r="J441" s="198"/>
      <c r="K441" s="197"/>
      <c r="L441" s="198"/>
      <c r="M441" s="197"/>
      <c r="N441" s="198"/>
      <c r="O441" s="197"/>
      <c r="P441" s="198"/>
      <c r="Q441" s="197"/>
      <c r="R441" s="198"/>
      <c r="S441" s="46"/>
      <c r="T441" s="46"/>
      <c r="U441" s="51"/>
      <c r="AA441" s="27"/>
    </row>
    <row r="442" spans="1:27" ht="21" x14ac:dyDescent="0.25">
      <c r="A442" s="51"/>
      <c r="B442" s="1"/>
      <c r="C442" s="209"/>
      <c r="D442" s="210"/>
      <c r="E442" s="209"/>
      <c r="F442" s="210"/>
      <c r="G442" s="197"/>
      <c r="H442" s="198"/>
      <c r="I442" s="197"/>
      <c r="J442" s="198"/>
      <c r="K442" s="197"/>
      <c r="L442" s="198"/>
      <c r="M442" s="197"/>
      <c r="N442" s="198"/>
      <c r="O442" s="197"/>
      <c r="P442" s="198"/>
      <c r="Q442" s="197"/>
      <c r="R442" s="198"/>
      <c r="S442" s="46"/>
      <c r="T442" s="46"/>
      <c r="U442" s="51"/>
      <c r="AA442" s="27"/>
    </row>
    <row r="443" spans="1:27" ht="21" x14ac:dyDescent="0.25">
      <c r="A443" s="51"/>
      <c r="B443" s="1"/>
      <c r="C443" s="209"/>
      <c r="D443" s="210"/>
      <c r="E443" s="209"/>
      <c r="F443" s="210"/>
      <c r="G443" s="197"/>
      <c r="H443" s="198"/>
      <c r="I443" s="197"/>
      <c r="J443" s="198"/>
      <c r="K443" s="197"/>
      <c r="L443" s="198"/>
      <c r="M443" s="197"/>
      <c r="N443" s="198"/>
      <c r="O443" s="197"/>
      <c r="P443" s="198"/>
      <c r="Q443" s="197"/>
      <c r="R443" s="198"/>
      <c r="S443" s="46"/>
      <c r="T443" s="46"/>
      <c r="U443" s="51"/>
      <c r="AA443" s="27"/>
    </row>
    <row r="444" spans="1:27" ht="21" x14ac:dyDescent="0.25">
      <c r="A444" s="51"/>
      <c r="B444" s="1"/>
      <c r="C444" s="209"/>
      <c r="D444" s="210"/>
      <c r="E444" s="209"/>
      <c r="F444" s="210"/>
      <c r="G444" s="197"/>
      <c r="H444" s="198"/>
      <c r="I444" s="197"/>
      <c r="J444" s="198"/>
      <c r="K444" s="197"/>
      <c r="L444" s="198"/>
      <c r="M444" s="197"/>
      <c r="N444" s="198"/>
      <c r="O444" s="197"/>
      <c r="P444" s="198"/>
      <c r="Q444" s="197"/>
      <c r="R444" s="198"/>
      <c r="S444" s="46"/>
      <c r="T444" s="46"/>
      <c r="U444" s="51"/>
      <c r="AA444" s="27"/>
    </row>
    <row r="445" spans="1:27" ht="21" x14ac:dyDescent="0.25">
      <c r="A445" s="51"/>
      <c r="B445" s="1"/>
      <c r="C445" s="209"/>
      <c r="D445" s="210"/>
      <c r="E445" s="209"/>
      <c r="F445" s="210"/>
      <c r="G445" s="197"/>
      <c r="H445" s="198"/>
      <c r="I445" s="197"/>
      <c r="J445" s="198"/>
      <c r="K445" s="197"/>
      <c r="L445" s="198"/>
      <c r="M445" s="197"/>
      <c r="N445" s="198"/>
      <c r="O445" s="197"/>
      <c r="P445" s="198"/>
      <c r="Q445" s="197"/>
      <c r="R445" s="198"/>
      <c r="S445" s="46"/>
      <c r="T445" s="46"/>
      <c r="U445" s="51"/>
      <c r="AA445" s="27"/>
    </row>
    <row r="446" spans="1:27" ht="21" x14ac:dyDescent="0.25">
      <c r="A446" s="51"/>
      <c r="B446" s="1"/>
      <c r="C446" s="209"/>
      <c r="D446" s="210"/>
      <c r="E446" s="209"/>
      <c r="F446" s="210"/>
      <c r="G446" s="197"/>
      <c r="H446" s="198"/>
      <c r="I446" s="197"/>
      <c r="J446" s="198"/>
      <c r="K446" s="197"/>
      <c r="L446" s="198"/>
      <c r="M446" s="197"/>
      <c r="N446" s="198"/>
      <c r="O446" s="197"/>
      <c r="P446" s="198"/>
      <c r="Q446" s="197"/>
      <c r="R446" s="198"/>
      <c r="S446" s="46"/>
      <c r="T446" s="46"/>
      <c r="U446" s="51"/>
      <c r="AA446" s="27"/>
    </row>
    <row r="447" spans="1:27" ht="21" x14ac:dyDescent="0.25">
      <c r="A447" s="51"/>
      <c r="B447" s="1"/>
      <c r="C447" s="209"/>
      <c r="D447" s="210"/>
      <c r="E447" s="209"/>
      <c r="F447" s="210"/>
      <c r="G447" s="197"/>
      <c r="H447" s="198"/>
      <c r="I447" s="197"/>
      <c r="J447" s="198"/>
      <c r="K447" s="197"/>
      <c r="L447" s="198"/>
      <c r="M447" s="197"/>
      <c r="N447" s="198"/>
      <c r="O447" s="197"/>
      <c r="P447" s="198"/>
      <c r="Q447" s="197"/>
      <c r="R447" s="198"/>
      <c r="S447" s="46"/>
      <c r="T447" s="46"/>
      <c r="U447" s="51"/>
      <c r="AA447" s="27"/>
    </row>
    <row r="448" spans="1:27" ht="21" x14ac:dyDescent="0.25">
      <c r="A448" s="51"/>
      <c r="B448" s="1"/>
      <c r="C448" s="209"/>
      <c r="D448" s="210"/>
      <c r="E448" s="209"/>
      <c r="F448" s="210"/>
      <c r="G448" s="197"/>
      <c r="H448" s="198"/>
      <c r="I448" s="197"/>
      <c r="J448" s="198"/>
      <c r="K448" s="197"/>
      <c r="L448" s="198"/>
      <c r="M448" s="197"/>
      <c r="N448" s="198"/>
      <c r="O448" s="197"/>
      <c r="P448" s="198"/>
      <c r="Q448" s="197"/>
      <c r="R448" s="198"/>
      <c r="S448" s="46"/>
      <c r="T448" s="46"/>
      <c r="U448" s="51"/>
      <c r="AA448" s="27"/>
    </row>
    <row r="449" spans="1:27" ht="21" x14ac:dyDescent="0.25">
      <c r="A449" s="51"/>
      <c r="B449" s="1"/>
      <c r="C449" s="209"/>
      <c r="D449" s="210"/>
      <c r="E449" s="209"/>
      <c r="F449" s="210"/>
      <c r="G449" s="197"/>
      <c r="H449" s="198"/>
      <c r="I449" s="197"/>
      <c r="J449" s="198"/>
      <c r="K449" s="197"/>
      <c r="L449" s="198"/>
      <c r="M449" s="197"/>
      <c r="N449" s="198"/>
      <c r="O449" s="197"/>
      <c r="P449" s="198"/>
      <c r="Q449" s="197"/>
      <c r="R449" s="198"/>
      <c r="S449" s="46"/>
      <c r="T449" s="46"/>
      <c r="U449" s="51"/>
      <c r="AA449" s="27"/>
    </row>
    <row r="450" spans="1:27" ht="21" x14ac:dyDescent="0.25">
      <c r="A450" s="51"/>
      <c r="B450" s="1"/>
      <c r="C450" s="209"/>
      <c r="D450" s="210"/>
      <c r="E450" s="209"/>
      <c r="F450" s="210"/>
      <c r="G450" s="197"/>
      <c r="H450" s="198"/>
      <c r="I450" s="197"/>
      <c r="J450" s="198"/>
      <c r="K450" s="197"/>
      <c r="L450" s="198"/>
      <c r="M450" s="197"/>
      <c r="N450" s="198"/>
      <c r="O450" s="197"/>
      <c r="P450" s="198"/>
      <c r="Q450" s="197"/>
      <c r="R450" s="198"/>
      <c r="S450" s="46"/>
      <c r="T450" s="46"/>
      <c r="U450" s="51"/>
      <c r="AA450" s="27"/>
    </row>
    <row r="451" spans="1:27" ht="21" x14ac:dyDescent="0.25">
      <c r="A451" s="51"/>
      <c r="B451" s="1"/>
      <c r="C451" s="209"/>
      <c r="D451" s="210"/>
      <c r="E451" s="209"/>
      <c r="F451" s="210"/>
      <c r="G451" s="197"/>
      <c r="H451" s="198"/>
      <c r="I451" s="197"/>
      <c r="J451" s="198"/>
      <c r="K451" s="197"/>
      <c r="L451" s="198"/>
      <c r="M451" s="197"/>
      <c r="N451" s="198"/>
      <c r="O451" s="197"/>
      <c r="P451" s="198"/>
      <c r="Q451" s="197"/>
      <c r="R451" s="198"/>
      <c r="S451" s="46"/>
      <c r="T451" s="46"/>
      <c r="U451" s="51"/>
      <c r="AA451" s="27"/>
    </row>
    <row r="452" spans="1:27" ht="21" x14ac:dyDescent="0.25">
      <c r="A452" s="51"/>
      <c r="B452" s="1"/>
      <c r="C452" s="209"/>
      <c r="D452" s="210"/>
      <c r="E452" s="209"/>
      <c r="F452" s="210"/>
      <c r="G452" s="197"/>
      <c r="H452" s="198"/>
      <c r="I452" s="197"/>
      <c r="J452" s="198"/>
      <c r="K452" s="197"/>
      <c r="L452" s="198"/>
      <c r="M452" s="197"/>
      <c r="N452" s="198"/>
      <c r="O452" s="197"/>
      <c r="P452" s="198"/>
      <c r="Q452" s="197"/>
      <c r="R452" s="198"/>
      <c r="S452" s="46"/>
      <c r="T452" s="46"/>
      <c r="U452" s="51"/>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21" x14ac:dyDescent="0.25">
      <c r="A454" s="51"/>
      <c r="B454" s="1"/>
      <c r="C454" s="72" t="s">
        <v>853</v>
      </c>
      <c r="D454" s="1"/>
      <c r="E454" s="1"/>
      <c r="F454" s="1"/>
      <c r="G454" s="1"/>
      <c r="H454" s="1"/>
      <c r="I454" s="1"/>
      <c r="J454" s="1"/>
      <c r="K454" s="1"/>
      <c r="L454" s="1"/>
      <c r="M454" s="1"/>
      <c r="N454" s="1"/>
      <c r="O454" s="1"/>
      <c r="P454" s="1"/>
      <c r="Q454" s="50"/>
      <c r="R454" s="46"/>
      <c r="S454" s="46"/>
      <c r="T454" s="46"/>
      <c r="U454" s="51"/>
      <c r="V454" s="63"/>
      <c r="AA454" s="27"/>
    </row>
    <row r="455" spans="1:27" ht="21" x14ac:dyDescent="0.25">
      <c r="A455" s="51"/>
      <c r="B455" s="1"/>
      <c r="C455" s="1"/>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32"/>
      <c r="D456" s="208" t="s">
        <v>603</v>
      </c>
      <c r="E456" s="208"/>
      <c r="F456" s="208"/>
      <c r="G456" s="208"/>
      <c r="H456" s="208"/>
      <c r="I456" s="211" t="s">
        <v>614</v>
      </c>
      <c r="J456" s="212"/>
      <c r="K456" s="212"/>
      <c r="L456" s="213"/>
      <c r="M456" s="132"/>
      <c r="N456" s="132"/>
      <c r="O456" s="132"/>
      <c r="P456" s="132"/>
      <c r="Q456" s="50"/>
      <c r="R456" s="46"/>
      <c r="S456" s="46"/>
      <c r="T456" s="46"/>
      <c r="U456" s="51"/>
      <c r="AA456" s="27"/>
    </row>
    <row r="457" spans="1:27" ht="37.5" customHeight="1" x14ac:dyDescent="0.25">
      <c r="A457" s="51"/>
      <c r="B457" s="1"/>
      <c r="C457" s="132"/>
      <c r="D457" s="208"/>
      <c r="E457" s="208"/>
      <c r="F457" s="208"/>
      <c r="G457" s="208"/>
      <c r="H457" s="208"/>
      <c r="I457" s="81" t="s">
        <v>526</v>
      </c>
      <c r="J457" s="81" t="s">
        <v>527</v>
      </c>
      <c r="K457" s="81" t="s">
        <v>528</v>
      </c>
      <c r="L457" s="81" t="s">
        <v>529</v>
      </c>
      <c r="M457" s="132"/>
      <c r="N457" s="132"/>
      <c r="O457" s="132"/>
      <c r="P457" s="132"/>
      <c r="Q457" s="50"/>
      <c r="R457" s="46"/>
      <c r="S457" s="46"/>
      <c r="T457" s="46"/>
      <c r="U457" s="51"/>
      <c r="AA457" s="27"/>
    </row>
    <row r="458" spans="1:27" ht="30" customHeight="1" x14ac:dyDescent="0.25">
      <c r="A458" s="51"/>
      <c r="B458" s="1"/>
      <c r="C458" s="1"/>
      <c r="D458" s="208" t="s">
        <v>604</v>
      </c>
      <c r="E458" s="208"/>
      <c r="F458" s="208"/>
      <c r="G458" s="208"/>
      <c r="H458" s="208"/>
      <c r="I458" s="74" t="s">
        <v>351</v>
      </c>
      <c r="J458" s="74" t="s">
        <v>351</v>
      </c>
      <c r="K458" s="74"/>
      <c r="L458" s="74"/>
      <c r="M458" s="1"/>
      <c r="N458" s="1"/>
      <c r="O458" s="1"/>
      <c r="P458" s="1"/>
      <c r="Q458" s="50"/>
      <c r="R458" s="46"/>
      <c r="S458" s="46"/>
      <c r="T458" s="46"/>
      <c r="U458" s="51"/>
      <c r="AA458" s="27"/>
    </row>
    <row r="459" spans="1:27" ht="30" customHeight="1" x14ac:dyDescent="0.25">
      <c r="A459" s="51"/>
      <c r="B459" s="1"/>
      <c r="C459" s="1"/>
      <c r="D459" s="208" t="s">
        <v>605</v>
      </c>
      <c r="E459" s="208"/>
      <c r="F459" s="208"/>
      <c r="G459" s="208"/>
      <c r="H459" s="208"/>
      <c r="I459" s="74"/>
      <c r="J459" s="74"/>
      <c r="K459" s="74"/>
      <c r="L459" s="74"/>
      <c r="M459" s="1"/>
      <c r="N459" s="1"/>
      <c r="O459" s="1"/>
      <c r="P459" s="1"/>
      <c r="Q459" s="50"/>
      <c r="R459" s="46"/>
      <c r="S459" s="46"/>
      <c r="T459" s="46"/>
      <c r="U459" s="51"/>
      <c r="AA459" s="27"/>
    </row>
    <row r="460" spans="1:27" ht="30" customHeight="1" x14ac:dyDescent="0.25">
      <c r="A460" s="51"/>
      <c r="B460" s="1"/>
      <c r="C460" s="1"/>
      <c r="D460" s="208" t="s">
        <v>606</v>
      </c>
      <c r="E460" s="208"/>
      <c r="F460" s="208"/>
      <c r="G460" s="208"/>
      <c r="H460" s="208"/>
      <c r="I460" s="74" t="s">
        <v>351</v>
      </c>
      <c r="J460" s="74" t="s">
        <v>351</v>
      </c>
      <c r="K460" s="74"/>
      <c r="L460" s="74"/>
      <c r="M460" s="1"/>
      <c r="N460" s="1"/>
      <c r="O460" s="1"/>
      <c r="P460" s="1"/>
      <c r="Q460" s="50"/>
      <c r="R460" s="46"/>
      <c r="S460" s="46"/>
      <c r="T460" s="46"/>
      <c r="U460" s="51"/>
      <c r="AA460" s="27"/>
    </row>
    <row r="461" spans="1:27" ht="30" customHeight="1" x14ac:dyDescent="0.25">
      <c r="A461" s="51"/>
      <c r="B461" s="1"/>
      <c r="C461" s="1"/>
      <c r="D461" s="208" t="s">
        <v>607</v>
      </c>
      <c r="E461" s="208"/>
      <c r="F461" s="208"/>
      <c r="G461" s="208"/>
      <c r="H461" s="208"/>
      <c r="I461" s="74"/>
      <c r="J461" s="74"/>
      <c r="K461" s="74"/>
      <c r="L461" s="74"/>
      <c r="M461" s="1"/>
      <c r="N461" s="1"/>
      <c r="O461" s="1"/>
      <c r="P461" s="1"/>
      <c r="Q461" s="50"/>
      <c r="R461" s="46"/>
      <c r="S461" s="46"/>
      <c r="T461" s="46"/>
      <c r="U461" s="51"/>
      <c r="AA461" s="27"/>
    </row>
    <row r="462" spans="1:27" ht="30" customHeight="1" x14ac:dyDescent="0.25">
      <c r="A462" s="51"/>
      <c r="B462" s="1"/>
      <c r="C462" s="1"/>
      <c r="D462" s="208" t="s">
        <v>608</v>
      </c>
      <c r="E462" s="208"/>
      <c r="F462" s="208"/>
      <c r="G462" s="208"/>
      <c r="H462" s="208"/>
      <c r="I462" s="74" t="s">
        <v>351</v>
      </c>
      <c r="J462" s="74" t="s">
        <v>351</v>
      </c>
      <c r="K462" s="74"/>
      <c r="L462" s="74"/>
      <c r="M462" s="1"/>
      <c r="N462" s="1"/>
      <c r="O462" s="1"/>
      <c r="P462" s="1"/>
      <c r="Q462" s="50"/>
      <c r="R462" s="46"/>
      <c r="S462" s="46"/>
      <c r="T462" s="46"/>
      <c r="U462" s="51"/>
      <c r="AA462" s="27"/>
    </row>
    <row r="463" spans="1:27" ht="30" customHeight="1" x14ac:dyDescent="0.25">
      <c r="A463" s="51"/>
      <c r="B463" s="1"/>
      <c r="C463" s="1"/>
      <c r="D463" s="208" t="s">
        <v>609</v>
      </c>
      <c r="E463" s="208"/>
      <c r="F463" s="208"/>
      <c r="G463" s="208"/>
      <c r="H463" s="208"/>
      <c r="I463" s="74" t="s">
        <v>351</v>
      </c>
      <c r="J463" s="74" t="s">
        <v>351</v>
      </c>
      <c r="K463" s="74"/>
      <c r="L463" s="74"/>
      <c r="M463" s="1"/>
      <c r="N463" s="1"/>
      <c r="O463" s="1"/>
      <c r="P463" s="1"/>
      <c r="Q463" s="50"/>
      <c r="R463" s="46"/>
      <c r="S463" s="46"/>
      <c r="T463" s="46"/>
      <c r="U463" s="51"/>
      <c r="AA463" s="27"/>
    </row>
    <row r="464" spans="1:27" ht="30" customHeight="1" x14ac:dyDescent="0.25">
      <c r="A464" s="51"/>
      <c r="B464" s="1"/>
      <c r="C464" s="1"/>
      <c r="D464" s="208" t="s">
        <v>610</v>
      </c>
      <c r="E464" s="208"/>
      <c r="F464" s="208"/>
      <c r="G464" s="208"/>
      <c r="H464" s="208"/>
      <c r="I464" s="74" t="s">
        <v>351</v>
      </c>
      <c r="J464" s="74" t="s">
        <v>351</v>
      </c>
      <c r="K464" s="74"/>
      <c r="L464" s="74"/>
      <c r="M464" s="1"/>
      <c r="N464" s="1"/>
      <c r="O464" s="1"/>
      <c r="P464" s="1"/>
      <c r="Q464" s="50"/>
      <c r="R464" s="46"/>
      <c r="S464" s="46"/>
      <c r="T464" s="46"/>
      <c r="U464" s="51"/>
      <c r="AA464" s="27"/>
    </row>
    <row r="465" spans="1:27" ht="30" customHeight="1" x14ac:dyDescent="0.25">
      <c r="A465" s="51"/>
      <c r="B465" s="1"/>
      <c r="C465" s="1"/>
      <c r="D465" s="208" t="s">
        <v>611</v>
      </c>
      <c r="E465" s="208"/>
      <c r="F465" s="208"/>
      <c r="G465" s="208"/>
      <c r="H465" s="208"/>
      <c r="I465" s="74" t="s">
        <v>351</v>
      </c>
      <c r="J465" s="74" t="s">
        <v>351</v>
      </c>
      <c r="K465" s="74"/>
      <c r="L465" s="74"/>
      <c r="M465" s="1"/>
      <c r="N465" s="1"/>
      <c r="O465" s="1"/>
      <c r="P465" s="1"/>
      <c r="Q465" s="50"/>
      <c r="R465" s="46"/>
      <c r="S465" s="46"/>
      <c r="T465" s="46"/>
      <c r="U465" s="51"/>
      <c r="AA465" s="27"/>
    </row>
    <row r="466" spans="1:27" ht="30" customHeight="1" x14ac:dyDescent="0.25">
      <c r="A466" s="51"/>
      <c r="B466" s="1"/>
      <c r="C466" s="1"/>
      <c r="D466" s="208" t="s">
        <v>612</v>
      </c>
      <c r="E466" s="208"/>
      <c r="F466" s="208"/>
      <c r="G466" s="208"/>
      <c r="H466" s="208"/>
      <c r="I466" s="74" t="s">
        <v>351</v>
      </c>
      <c r="J466" s="74" t="s">
        <v>351</v>
      </c>
      <c r="K466" s="74"/>
      <c r="L466" s="74"/>
      <c r="M466" s="1"/>
      <c r="N466" s="1"/>
      <c r="O466" s="1"/>
      <c r="P466" s="1"/>
      <c r="Q466" s="50"/>
      <c r="R466" s="46"/>
      <c r="S466" s="46"/>
      <c r="T466" s="46"/>
      <c r="U466" s="51"/>
      <c r="AA466" s="27"/>
    </row>
    <row r="467" spans="1:27" ht="30" customHeight="1" x14ac:dyDescent="0.25">
      <c r="A467" s="51"/>
      <c r="B467" s="1"/>
      <c r="C467" s="1"/>
      <c r="D467" s="208" t="s">
        <v>613</v>
      </c>
      <c r="E467" s="208"/>
      <c r="F467" s="208"/>
      <c r="G467" s="208"/>
      <c r="H467" s="208"/>
      <c r="I467" s="74"/>
      <c r="J467" s="74"/>
      <c r="K467" s="74"/>
      <c r="L467" s="74"/>
      <c r="M467" s="1"/>
      <c r="N467" s="1"/>
      <c r="O467" s="1"/>
      <c r="P467" s="1"/>
      <c r="Q467" s="50"/>
      <c r="R467" s="46"/>
      <c r="S467" s="46"/>
      <c r="T467" s="46"/>
      <c r="U467" s="51"/>
      <c r="AA467" s="27"/>
    </row>
    <row r="468" spans="1:27" ht="30" customHeight="1" x14ac:dyDescent="0.25">
      <c r="A468" s="51"/>
      <c r="B468" s="1"/>
      <c r="C468" s="1"/>
      <c r="D468" s="208" t="s">
        <v>831</v>
      </c>
      <c r="E468" s="208"/>
      <c r="F468" s="208"/>
      <c r="G468" s="208"/>
      <c r="H468" s="208"/>
      <c r="I468" s="74" t="s">
        <v>351</v>
      </c>
      <c r="J468" s="74" t="s">
        <v>351</v>
      </c>
      <c r="K468" s="74"/>
      <c r="L468" s="74"/>
      <c r="M468" s="1"/>
      <c r="N468" s="1"/>
      <c r="O468" s="1"/>
      <c r="P468" s="1"/>
      <c r="Q468" s="50"/>
      <c r="R468" s="46"/>
      <c r="S468" s="46"/>
      <c r="T468" s="46"/>
      <c r="U468" s="51"/>
      <c r="AA468" s="27"/>
    </row>
    <row r="469" spans="1:27" ht="21" x14ac:dyDescent="0.25">
      <c r="A469" s="51"/>
      <c r="B469" s="1"/>
      <c r="C469" s="1"/>
      <c r="D469" s="1"/>
      <c r="E469" s="1"/>
      <c r="F469" s="1"/>
      <c r="G469" s="1"/>
      <c r="H469" s="1"/>
      <c r="I469" s="1"/>
      <c r="J469" s="1"/>
      <c r="K469" s="1"/>
      <c r="L469" s="1"/>
      <c r="M469" s="1"/>
      <c r="N469" s="1"/>
      <c r="O469" s="1"/>
      <c r="P469" s="1"/>
      <c r="Q469" s="50"/>
      <c r="R469" s="46"/>
      <c r="S469" s="46"/>
      <c r="T469" s="46"/>
      <c r="U469" s="51"/>
      <c r="AA469" s="27"/>
    </row>
    <row r="470" spans="1:27" ht="21" x14ac:dyDescent="0.25">
      <c r="A470" s="51"/>
      <c r="B470" s="1"/>
      <c r="C470" s="64" t="s">
        <v>427</v>
      </c>
      <c r="D470" s="1"/>
      <c r="E470" s="1"/>
      <c r="F470" s="1"/>
      <c r="G470" s="1"/>
      <c r="H470" s="1"/>
      <c r="I470" s="1"/>
      <c r="J470" s="1"/>
      <c r="K470" s="1"/>
      <c r="L470" s="1"/>
      <c r="M470" s="1"/>
      <c r="N470" s="1"/>
      <c r="O470" s="1"/>
      <c r="P470" s="1"/>
      <c r="Q470" s="50"/>
      <c r="R470" s="46"/>
      <c r="S470" s="46"/>
      <c r="T470" s="46"/>
      <c r="U470" s="51"/>
      <c r="AA470" s="27"/>
    </row>
    <row r="471" spans="1:27" ht="45" customHeight="1" x14ac:dyDescent="0.25">
      <c r="A471" s="51"/>
      <c r="B471" s="1"/>
      <c r="C471" s="205" t="s">
        <v>1006</v>
      </c>
      <c r="D471" s="206"/>
      <c r="E471" s="206"/>
      <c r="F471" s="206"/>
      <c r="G471" s="206"/>
      <c r="H471" s="206"/>
      <c r="I471" s="206"/>
      <c r="J471" s="206"/>
      <c r="K471" s="206"/>
      <c r="L471" s="206"/>
      <c r="M471" s="206"/>
      <c r="N471" s="206"/>
      <c r="O471" s="206"/>
      <c r="P471" s="207"/>
      <c r="Q471" s="50"/>
      <c r="R471" s="46"/>
      <c r="S471" s="46"/>
      <c r="T471" s="46"/>
      <c r="U471" s="51"/>
      <c r="AA471" s="27"/>
    </row>
    <row r="472" spans="1:27" ht="21" x14ac:dyDescent="0.25">
      <c r="A472" s="51"/>
      <c r="B472" s="1"/>
      <c r="C472" s="1"/>
      <c r="D472" s="1"/>
      <c r="E472" s="1"/>
      <c r="F472" s="1"/>
      <c r="G472" s="1"/>
      <c r="H472" s="1"/>
      <c r="I472" s="1"/>
      <c r="J472" s="1"/>
      <c r="K472" s="1"/>
      <c r="L472" s="1"/>
      <c r="M472" s="1"/>
      <c r="N472" s="1"/>
      <c r="O472" s="1"/>
      <c r="P472" s="1"/>
      <c r="Q472" s="50"/>
      <c r="R472" s="46"/>
      <c r="S472" s="46"/>
      <c r="T472" s="46"/>
      <c r="U472" s="51"/>
      <c r="AA472" s="27"/>
    </row>
  </sheetData>
  <sheetProtection formatCells="0" formatColumns="0" formatRows="0" sort="0" autoFilter="0"/>
  <mergeCells count="91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Q391:R391"/>
    <mergeCell ref="C383:D383"/>
    <mergeCell ref="E383:F383"/>
    <mergeCell ref="G383:H383"/>
    <mergeCell ref="I383:J383"/>
    <mergeCell ref="K383:L383"/>
    <mergeCell ref="M383:N383"/>
    <mergeCell ref="I386:J386"/>
    <mergeCell ref="K386:L386"/>
    <mergeCell ref="M386:N386"/>
    <mergeCell ref="O386:P386"/>
    <mergeCell ref="C387:D387"/>
    <mergeCell ref="E387:F387"/>
    <mergeCell ref="G387:H387"/>
    <mergeCell ref="I387:J387"/>
    <mergeCell ref="C391:D391"/>
    <mergeCell ref="E391:F391"/>
    <mergeCell ref="G391:H391"/>
    <mergeCell ref="I391:J391"/>
    <mergeCell ref="K391:L391"/>
    <mergeCell ref="M391:N391"/>
    <mergeCell ref="O391:P391"/>
    <mergeCell ref="O411:P411"/>
    <mergeCell ref="Q411:R411"/>
    <mergeCell ref="C412:D412"/>
    <mergeCell ref="E412:F412"/>
    <mergeCell ref="G412:H412"/>
    <mergeCell ref="I412:J412"/>
    <mergeCell ref="K412:L412"/>
    <mergeCell ref="M412:N412"/>
    <mergeCell ref="O412:P412"/>
    <mergeCell ref="Q412:R412"/>
    <mergeCell ref="C411:D411"/>
    <mergeCell ref="E411:F411"/>
    <mergeCell ref="G411:H411"/>
    <mergeCell ref="I411:J411"/>
    <mergeCell ref="K411:L411"/>
    <mergeCell ref="M411:N411"/>
    <mergeCell ref="Q419:R419"/>
    <mergeCell ref="Q420:R420"/>
    <mergeCell ref="C414:D414"/>
    <mergeCell ref="E414:F414"/>
    <mergeCell ref="G414:H414"/>
    <mergeCell ref="I414:J414"/>
    <mergeCell ref="K414:L414"/>
    <mergeCell ref="M414:N414"/>
    <mergeCell ref="O414:P414"/>
    <mergeCell ref="Q414:R414"/>
    <mergeCell ref="O417:P417"/>
    <mergeCell ref="Q417:R417"/>
    <mergeCell ref="Q418:R418"/>
    <mergeCell ref="C417:D417"/>
    <mergeCell ref="E417:F417"/>
    <mergeCell ref="G417:H417"/>
    <mergeCell ref="I417:J417"/>
    <mergeCell ref="K417:L417"/>
    <mergeCell ref="M417:N417"/>
    <mergeCell ref="C418:D418"/>
    <mergeCell ref="E418:F418"/>
    <mergeCell ref="G418:H418"/>
    <mergeCell ref="I418:J418"/>
    <mergeCell ref="K418:L418"/>
    <mergeCell ref="D424:G424"/>
    <mergeCell ref="C430:P430"/>
    <mergeCell ref="C432:D432"/>
    <mergeCell ref="E432:F432"/>
    <mergeCell ref="G432:H432"/>
    <mergeCell ref="I432:J432"/>
    <mergeCell ref="K432:L432"/>
    <mergeCell ref="M432:N432"/>
    <mergeCell ref="O432:P432"/>
    <mergeCell ref="Q432:R432"/>
    <mergeCell ref="C433:D433"/>
    <mergeCell ref="E433:F433"/>
    <mergeCell ref="G433:H433"/>
    <mergeCell ref="I433:J433"/>
    <mergeCell ref="K433:L433"/>
    <mergeCell ref="M433:N433"/>
    <mergeCell ref="O433:P433"/>
    <mergeCell ref="Q433:R433"/>
    <mergeCell ref="O434:P434"/>
    <mergeCell ref="Q434:R434"/>
    <mergeCell ref="C435:D435"/>
    <mergeCell ref="E435:F435"/>
    <mergeCell ref="G435:H435"/>
    <mergeCell ref="I435:J435"/>
    <mergeCell ref="K435:L435"/>
    <mergeCell ref="M435:N435"/>
    <mergeCell ref="O435:P435"/>
    <mergeCell ref="Q435:R435"/>
    <mergeCell ref="C434:D434"/>
    <mergeCell ref="E434:F434"/>
    <mergeCell ref="G434:H434"/>
    <mergeCell ref="I434:J434"/>
    <mergeCell ref="K434:L434"/>
    <mergeCell ref="M434:N434"/>
    <mergeCell ref="O436:P436"/>
    <mergeCell ref="Q436:R436"/>
    <mergeCell ref="C437:D437"/>
    <mergeCell ref="E437:F437"/>
    <mergeCell ref="G437:H437"/>
    <mergeCell ref="I437:J437"/>
    <mergeCell ref="K437:L437"/>
    <mergeCell ref="M437:N437"/>
    <mergeCell ref="O437:P437"/>
    <mergeCell ref="Q437:R437"/>
    <mergeCell ref="C436:D436"/>
    <mergeCell ref="E436:F436"/>
    <mergeCell ref="G436:H436"/>
    <mergeCell ref="I436:J436"/>
    <mergeCell ref="K436:L436"/>
    <mergeCell ref="M436:N436"/>
    <mergeCell ref="O438:P438"/>
    <mergeCell ref="Q438:R438"/>
    <mergeCell ref="C439:D439"/>
    <mergeCell ref="E439:F439"/>
    <mergeCell ref="G439:H439"/>
    <mergeCell ref="I439:J439"/>
    <mergeCell ref="K439:L439"/>
    <mergeCell ref="M439:N439"/>
    <mergeCell ref="O439:P439"/>
    <mergeCell ref="Q439:R439"/>
    <mergeCell ref="C438:D438"/>
    <mergeCell ref="E438:F438"/>
    <mergeCell ref="G438:H438"/>
    <mergeCell ref="I438:J438"/>
    <mergeCell ref="K438:L438"/>
    <mergeCell ref="M438:N438"/>
    <mergeCell ref="O440:P440"/>
    <mergeCell ref="Q440:R440"/>
    <mergeCell ref="C441:D441"/>
    <mergeCell ref="E441:F441"/>
    <mergeCell ref="G441:H441"/>
    <mergeCell ref="I441:J441"/>
    <mergeCell ref="K441:L441"/>
    <mergeCell ref="M441:N441"/>
    <mergeCell ref="O441:P441"/>
    <mergeCell ref="Q441:R441"/>
    <mergeCell ref="C440:D440"/>
    <mergeCell ref="E440:F440"/>
    <mergeCell ref="G440:H440"/>
    <mergeCell ref="I440:J440"/>
    <mergeCell ref="K440:L440"/>
    <mergeCell ref="M440:N440"/>
    <mergeCell ref="O442:P442"/>
    <mergeCell ref="Q442:R442"/>
    <mergeCell ref="C443:D443"/>
    <mergeCell ref="E443:F443"/>
    <mergeCell ref="G443:H443"/>
    <mergeCell ref="I443:J443"/>
    <mergeCell ref="K443:L443"/>
    <mergeCell ref="M443:N443"/>
    <mergeCell ref="O443:P443"/>
    <mergeCell ref="Q443:R443"/>
    <mergeCell ref="C442:D442"/>
    <mergeCell ref="E442:F442"/>
    <mergeCell ref="G442:H442"/>
    <mergeCell ref="I442:J442"/>
    <mergeCell ref="K442:L442"/>
    <mergeCell ref="M442:N442"/>
    <mergeCell ref="O444:P444"/>
    <mergeCell ref="Q444:R444"/>
    <mergeCell ref="C445:D445"/>
    <mergeCell ref="E445:F445"/>
    <mergeCell ref="G445:H445"/>
    <mergeCell ref="I445:J445"/>
    <mergeCell ref="K445:L445"/>
    <mergeCell ref="M445:N445"/>
    <mergeCell ref="O445:P445"/>
    <mergeCell ref="Q445:R445"/>
    <mergeCell ref="C444:D444"/>
    <mergeCell ref="E444:F444"/>
    <mergeCell ref="G444:H444"/>
    <mergeCell ref="I444:J444"/>
    <mergeCell ref="K444:L444"/>
    <mergeCell ref="M444:N444"/>
    <mergeCell ref="O446:P446"/>
    <mergeCell ref="Q446:R446"/>
    <mergeCell ref="C447:D447"/>
    <mergeCell ref="E447:F447"/>
    <mergeCell ref="G447:H447"/>
    <mergeCell ref="I447:J447"/>
    <mergeCell ref="K447:L447"/>
    <mergeCell ref="M447:N447"/>
    <mergeCell ref="O447:P447"/>
    <mergeCell ref="Q447:R447"/>
    <mergeCell ref="C446:D446"/>
    <mergeCell ref="E446:F446"/>
    <mergeCell ref="G446:H446"/>
    <mergeCell ref="I446:J446"/>
    <mergeCell ref="K446:L446"/>
    <mergeCell ref="M446:N446"/>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O450:P450"/>
    <mergeCell ref="Q450:R450"/>
    <mergeCell ref="C451:D451"/>
    <mergeCell ref="E451:F451"/>
    <mergeCell ref="G451:H451"/>
    <mergeCell ref="I451:J451"/>
    <mergeCell ref="K451:L451"/>
    <mergeCell ref="M451:N451"/>
    <mergeCell ref="O451:P451"/>
    <mergeCell ref="Q451:R451"/>
    <mergeCell ref="C450:D450"/>
    <mergeCell ref="E450:F450"/>
    <mergeCell ref="G450:H450"/>
    <mergeCell ref="I450:J450"/>
    <mergeCell ref="K450:L450"/>
    <mergeCell ref="M450:N450"/>
    <mergeCell ref="O452:P452"/>
    <mergeCell ref="Q452:R452"/>
    <mergeCell ref="D456:H457"/>
    <mergeCell ref="I456:L456"/>
    <mergeCell ref="D458:H458"/>
    <mergeCell ref="D459:H459"/>
    <mergeCell ref="C452:D452"/>
    <mergeCell ref="E452:F452"/>
    <mergeCell ref="G452:H452"/>
    <mergeCell ref="I452:J452"/>
    <mergeCell ref="K452:L452"/>
    <mergeCell ref="M452:N452"/>
    <mergeCell ref="D466:H466"/>
    <mergeCell ref="D467:H467"/>
    <mergeCell ref="D468:H468"/>
    <mergeCell ref="C471:P471"/>
    <mergeCell ref="D460:H460"/>
    <mergeCell ref="D461:H461"/>
    <mergeCell ref="D462:H462"/>
    <mergeCell ref="D463:H463"/>
    <mergeCell ref="D464:H464"/>
    <mergeCell ref="D465:H465"/>
    <mergeCell ref="C384:D384"/>
    <mergeCell ref="E384:F384"/>
    <mergeCell ref="G384:H384"/>
    <mergeCell ref="I384:J384"/>
    <mergeCell ref="K384:L384"/>
    <mergeCell ref="M384:N384"/>
    <mergeCell ref="O384:P384"/>
    <mergeCell ref="C385:D385"/>
    <mergeCell ref="E385:F385"/>
    <mergeCell ref="G385:H385"/>
    <mergeCell ref="I385:J385"/>
    <mergeCell ref="K385:L385"/>
    <mergeCell ref="M385:N385"/>
    <mergeCell ref="O385:P385"/>
    <mergeCell ref="C386:D386"/>
    <mergeCell ref="E386:F386"/>
    <mergeCell ref="G386:H386"/>
    <mergeCell ref="K387:L387"/>
    <mergeCell ref="M387:N387"/>
    <mergeCell ref="O387:P387"/>
    <mergeCell ref="C388:D388"/>
    <mergeCell ref="E388:F388"/>
    <mergeCell ref="G388:H388"/>
    <mergeCell ref="I388:J388"/>
    <mergeCell ref="K388:L388"/>
    <mergeCell ref="M388:N388"/>
    <mergeCell ref="O388:P388"/>
    <mergeCell ref="C389:D389"/>
    <mergeCell ref="E389:F389"/>
    <mergeCell ref="G389:H389"/>
    <mergeCell ref="I389:J389"/>
    <mergeCell ref="K389:L389"/>
    <mergeCell ref="M389:N389"/>
    <mergeCell ref="O389:P389"/>
    <mergeCell ref="C390:D390"/>
    <mergeCell ref="E390:F390"/>
    <mergeCell ref="G390:H390"/>
    <mergeCell ref="I390:J390"/>
    <mergeCell ref="K390:L390"/>
    <mergeCell ref="M390:N390"/>
    <mergeCell ref="O390:P390"/>
    <mergeCell ref="C396:D396"/>
    <mergeCell ref="E396:F396"/>
    <mergeCell ref="G396:H396"/>
    <mergeCell ref="I396:J396"/>
    <mergeCell ref="K396:L396"/>
    <mergeCell ref="M396:N396"/>
    <mergeCell ref="O396:P396"/>
    <mergeCell ref="C397:D397"/>
    <mergeCell ref="E397:F397"/>
    <mergeCell ref="G397:H397"/>
    <mergeCell ref="I397:J397"/>
    <mergeCell ref="K397:L397"/>
    <mergeCell ref="M397:N397"/>
    <mergeCell ref="O397:P397"/>
    <mergeCell ref="C398:D398"/>
    <mergeCell ref="E398:F398"/>
    <mergeCell ref="G398:H398"/>
    <mergeCell ref="I398:J398"/>
    <mergeCell ref="K398:L398"/>
    <mergeCell ref="M398:N398"/>
    <mergeCell ref="O398:P398"/>
    <mergeCell ref="C399:D399"/>
    <mergeCell ref="E399:F399"/>
    <mergeCell ref="G399:H399"/>
    <mergeCell ref="I399:J399"/>
    <mergeCell ref="K399:L399"/>
    <mergeCell ref="M399:N399"/>
    <mergeCell ref="O399:P399"/>
    <mergeCell ref="C400:D400"/>
    <mergeCell ref="E400:F400"/>
    <mergeCell ref="G400:H400"/>
    <mergeCell ref="I400:J400"/>
    <mergeCell ref="K400:L400"/>
    <mergeCell ref="M400:N400"/>
    <mergeCell ref="O400:P400"/>
    <mergeCell ref="C401:D401"/>
    <mergeCell ref="E401:F401"/>
    <mergeCell ref="G401:H401"/>
    <mergeCell ref="I401:J401"/>
    <mergeCell ref="K401:L401"/>
    <mergeCell ref="M401:N401"/>
    <mergeCell ref="O401:P401"/>
    <mergeCell ref="C402:D402"/>
    <mergeCell ref="E402:F402"/>
    <mergeCell ref="G402:H402"/>
    <mergeCell ref="I402:J402"/>
    <mergeCell ref="K402:L402"/>
    <mergeCell ref="M402:N402"/>
    <mergeCell ref="O402:P402"/>
    <mergeCell ref="C403:D403"/>
    <mergeCell ref="E403:F403"/>
    <mergeCell ref="G403:H403"/>
    <mergeCell ref="I403:J403"/>
    <mergeCell ref="K403:L403"/>
    <mergeCell ref="M403:N403"/>
    <mergeCell ref="O403:P403"/>
    <mergeCell ref="O406:P406"/>
    <mergeCell ref="C407:D407"/>
    <mergeCell ref="E407:F407"/>
    <mergeCell ref="G407:H407"/>
    <mergeCell ref="I407:J407"/>
    <mergeCell ref="K407:L407"/>
    <mergeCell ref="M407:N407"/>
    <mergeCell ref="O407:P407"/>
    <mergeCell ref="C404:D404"/>
    <mergeCell ref="E404:F404"/>
    <mergeCell ref="G404:H404"/>
    <mergeCell ref="I404:J404"/>
    <mergeCell ref="K404:L404"/>
    <mergeCell ref="M404:N404"/>
    <mergeCell ref="O404:P404"/>
    <mergeCell ref="C405:D405"/>
    <mergeCell ref="E405:F405"/>
    <mergeCell ref="G405:H405"/>
    <mergeCell ref="I405:J405"/>
    <mergeCell ref="K405:L405"/>
    <mergeCell ref="M405:N405"/>
    <mergeCell ref="O405:P405"/>
    <mergeCell ref="M418:N418"/>
    <mergeCell ref="O418:P418"/>
    <mergeCell ref="C419:D419"/>
    <mergeCell ref="E419:F419"/>
    <mergeCell ref="G419:H419"/>
    <mergeCell ref="I419:J419"/>
    <mergeCell ref="K419:L419"/>
    <mergeCell ref="M419:N419"/>
    <mergeCell ref="O419:P419"/>
    <mergeCell ref="C420:D420"/>
    <mergeCell ref="E420:F420"/>
    <mergeCell ref="G420:H420"/>
    <mergeCell ref="I420:J420"/>
    <mergeCell ref="K420:L420"/>
    <mergeCell ref="M420:N420"/>
    <mergeCell ref="O420:P420"/>
    <mergeCell ref="C408:D408"/>
    <mergeCell ref="E408:F408"/>
    <mergeCell ref="G408:H408"/>
    <mergeCell ref="I408:J408"/>
    <mergeCell ref="K408:L408"/>
    <mergeCell ref="M408:N408"/>
    <mergeCell ref="O408:P408"/>
    <mergeCell ref="C409:D409"/>
    <mergeCell ref="E409:F409"/>
    <mergeCell ref="G409:H409"/>
    <mergeCell ref="I409:J409"/>
    <mergeCell ref="K409:L409"/>
    <mergeCell ref="M409:N409"/>
    <mergeCell ref="O409:P409"/>
    <mergeCell ref="C410:D410"/>
    <mergeCell ref="E410:F410"/>
    <mergeCell ref="G410:H410"/>
    <mergeCell ref="C392:D392"/>
    <mergeCell ref="E392:F392"/>
    <mergeCell ref="G392:H392"/>
    <mergeCell ref="I392:J392"/>
    <mergeCell ref="K392:L392"/>
    <mergeCell ref="M392:N392"/>
    <mergeCell ref="O392:P392"/>
    <mergeCell ref="C393:D393"/>
    <mergeCell ref="E393:F393"/>
    <mergeCell ref="G393:H393"/>
    <mergeCell ref="I393:J393"/>
    <mergeCell ref="K393:L393"/>
    <mergeCell ref="M393:N393"/>
    <mergeCell ref="O393:P393"/>
    <mergeCell ref="O394:P394"/>
    <mergeCell ref="C395:D395"/>
    <mergeCell ref="E395:F395"/>
    <mergeCell ref="G395:H395"/>
    <mergeCell ref="I395:J395"/>
    <mergeCell ref="K395:L395"/>
    <mergeCell ref="M395:N395"/>
    <mergeCell ref="O395:P395"/>
    <mergeCell ref="Q395:R395"/>
    <mergeCell ref="Q394:R394"/>
    <mergeCell ref="C394:D394"/>
    <mergeCell ref="E394:F394"/>
    <mergeCell ref="G394:H394"/>
    <mergeCell ref="I394:J394"/>
    <mergeCell ref="K394:L394"/>
    <mergeCell ref="M394:N394"/>
    <mergeCell ref="Q384:R384"/>
    <mergeCell ref="Q385:R385"/>
    <mergeCell ref="Q386:R386"/>
    <mergeCell ref="Q387:R387"/>
    <mergeCell ref="Q388:R388"/>
    <mergeCell ref="Q389:R389"/>
    <mergeCell ref="Q390:R390"/>
    <mergeCell ref="Q392:R392"/>
    <mergeCell ref="Q393:R393"/>
    <mergeCell ref="Q396:R396"/>
    <mergeCell ref="Q397:R397"/>
    <mergeCell ref="Q398:R398"/>
    <mergeCell ref="Q399:R399"/>
    <mergeCell ref="Q400:R400"/>
    <mergeCell ref="Q401:R401"/>
    <mergeCell ref="Q402:R402"/>
    <mergeCell ref="Q403:R403"/>
    <mergeCell ref="Q404:R404"/>
    <mergeCell ref="Q405:R405"/>
    <mergeCell ref="Q406:R406"/>
    <mergeCell ref="Q407:R407"/>
    <mergeCell ref="Q408:R408"/>
    <mergeCell ref="Q409:R409"/>
    <mergeCell ref="Q410:R410"/>
    <mergeCell ref="C413:D413"/>
    <mergeCell ref="E413:F413"/>
    <mergeCell ref="G413:H413"/>
    <mergeCell ref="I413:J413"/>
    <mergeCell ref="K413:L413"/>
    <mergeCell ref="M413:N413"/>
    <mergeCell ref="O413:P413"/>
    <mergeCell ref="Q413:R413"/>
    <mergeCell ref="I410:J410"/>
    <mergeCell ref="K410:L410"/>
    <mergeCell ref="M410:N410"/>
    <mergeCell ref="O410:P410"/>
    <mergeCell ref="C406:D406"/>
    <mergeCell ref="E406:F406"/>
    <mergeCell ref="G406:H406"/>
    <mergeCell ref="I406:J406"/>
    <mergeCell ref="K406:L406"/>
    <mergeCell ref="M406:N406"/>
    <mergeCell ref="C415:D415"/>
    <mergeCell ref="E415:F415"/>
    <mergeCell ref="G415:H415"/>
    <mergeCell ref="I415:J415"/>
    <mergeCell ref="K415:L415"/>
    <mergeCell ref="M415:N415"/>
    <mergeCell ref="O415:P415"/>
    <mergeCell ref="Q415:R415"/>
    <mergeCell ref="C416:D416"/>
    <mergeCell ref="E416:F416"/>
    <mergeCell ref="G416:H416"/>
    <mergeCell ref="I416:J416"/>
    <mergeCell ref="K416:L416"/>
    <mergeCell ref="M416:N416"/>
    <mergeCell ref="O416:P416"/>
    <mergeCell ref="Q416:R416"/>
  </mergeCells>
  <dataValidations count="1">
    <dataValidation type="list" allowBlank="1" showInputMessage="1" showErrorMessage="1" sqref="C433:D452 C371:D42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G433:H452 I323:L323 G371:H420</xm:sqref>
        </x14:dataValidation>
        <x14:dataValidation type="list" allowBlank="1" showInputMessage="1" showErrorMessage="1">
          <x14:formula1>
            <xm:f>VAL_Drop_Down_Lists!$H$81:$H$83</xm:f>
          </x14:formula1>
          <xm:sqref>I433:J452 I371:J420</xm:sqref>
        </x14:dataValidation>
        <x14:dataValidation type="list" allowBlank="1" showInputMessage="1" showErrorMessage="1">
          <x14:formula1>
            <xm:f>VAL_Drop_Down_Lists!$H$86:$H$89</xm:f>
          </x14:formula1>
          <xm:sqref>M371:N420</xm:sqref>
        </x14:dataValidation>
        <x14:dataValidation type="list" allowBlank="1" showInputMessage="1" showErrorMessage="1">
          <x14:formula1>
            <xm:f>VAL_Drop_Down_Lists!$H$92:$H$96</xm:f>
          </x14:formula1>
          <xm:sqref>M433:N452</xm:sqref>
        </x14:dataValidation>
        <x14:dataValidation type="list" allowBlank="1" showInputMessage="1" showErrorMessage="1">
          <x14:formula1>
            <xm:f>VAL_Drop_Down_Lists!$H$61:$H$62</xm:f>
          </x14:formula1>
          <xm:sqref>I218:L236 I273:L273 I206:L209 I271:L271 I283:L285 I293:S312 I269:L269 I244:L260 I458:L468</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D426:G426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E433:F452 E371:F420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IF(OR(ISBLANK('S1.2_CNA_List'!$C$11),'S1.2_CNA_List'!$C$11="Otra"),IF(ISBLANK('S1.2_CNA_List'!$D$11),"",'S1.2_CNA_List'!$D$11),'S1.2_CNA_List'!$C$11)</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IF(OR(ISBLANK('S1.2_CNA_List'!$C$12),'S1.2_CNA_List'!$C$12="Otra"),IF(ISBLANK('S1.2_CNA_List'!$D$12),"",'S1.2_CNA_List'!$D$12),'S1.2_CNA_List'!$C$12)</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H22" sqref="H22:L2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72" t="s">
        <v>411</v>
      </c>
      <c r="E1" s="172"/>
      <c r="F1" s="172"/>
      <c r="G1" s="172"/>
      <c r="H1" s="172"/>
      <c r="I1" s="172"/>
      <c r="J1" s="172"/>
      <c r="K1" s="172"/>
      <c r="L1" s="172"/>
      <c r="M1" s="172"/>
    </row>
    <row r="2" spans="1:13" ht="15.6" customHeight="1" x14ac:dyDescent="0.25">
      <c r="A2" s="15" t="s">
        <v>11</v>
      </c>
      <c r="B2" s="19">
        <v>122</v>
      </c>
      <c r="C2" s="20"/>
      <c r="D2" s="20"/>
      <c r="E2" s="20"/>
      <c r="F2" s="20"/>
      <c r="G2" s="20"/>
      <c r="H2" s="20"/>
      <c r="I2" s="20"/>
      <c r="J2" s="20"/>
      <c r="K2" s="20"/>
      <c r="L2" s="20"/>
      <c r="M2" s="21"/>
    </row>
    <row r="3" spans="1:13" ht="21" customHeight="1" x14ac:dyDescent="0.25">
      <c r="C3" s="20"/>
      <c r="D3" s="173" t="s">
        <v>412</v>
      </c>
      <c r="E3" s="174"/>
      <c r="F3" s="22"/>
      <c r="G3" s="22"/>
      <c r="H3" s="175" t="s">
        <v>384</v>
      </c>
      <c r="I3" s="176"/>
      <c r="J3" s="177"/>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73" t="s">
        <v>413</v>
      </c>
      <c r="E5" s="174"/>
      <c r="F5" s="22"/>
      <c r="G5" s="22"/>
      <c r="H5" s="171" t="str">
        <f>VLOOKUP(B2,VAL_Drop_Down_Lists!$A$3:$C$214,2,FALSE)</f>
        <v>MX</v>
      </c>
      <c r="I5" s="171"/>
      <c r="J5" s="171"/>
      <c r="K5" s="171"/>
      <c r="L5" s="37"/>
      <c r="M5" s="21"/>
    </row>
    <row r="6" spans="1:13" ht="21" customHeight="1" x14ac:dyDescent="0.25">
      <c r="C6" s="20"/>
      <c r="D6" s="21"/>
      <c r="E6" s="21"/>
      <c r="F6" s="20"/>
      <c r="G6" s="20"/>
      <c r="H6" s="20"/>
      <c r="I6" s="20"/>
      <c r="J6" s="20"/>
      <c r="K6" s="20"/>
      <c r="L6" s="20"/>
      <c r="M6" s="21"/>
    </row>
    <row r="7" spans="1:13" ht="27.75" customHeight="1" x14ac:dyDescent="0.25">
      <c r="C7" s="20"/>
      <c r="D7" s="178" t="s">
        <v>832</v>
      </c>
      <c r="E7" s="178"/>
      <c r="F7" s="178"/>
      <c r="G7" s="178"/>
      <c r="H7" s="178"/>
      <c r="I7" s="178"/>
      <c r="J7" s="178"/>
      <c r="K7" s="178"/>
      <c r="L7" s="178"/>
      <c r="M7" s="21"/>
    </row>
    <row r="8" spans="1:13" ht="21" x14ac:dyDescent="0.25">
      <c r="C8" s="20"/>
      <c r="D8" s="179" t="s">
        <v>414</v>
      </c>
      <c r="E8" s="179"/>
      <c r="F8" s="179"/>
      <c r="G8" s="179"/>
      <c r="H8" s="179"/>
      <c r="I8" s="179"/>
      <c r="J8" s="179"/>
      <c r="K8" s="179"/>
      <c r="L8" s="179"/>
      <c r="M8" s="21"/>
    </row>
    <row r="9" spans="1:13" ht="21" customHeight="1" x14ac:dyDescent="0.25">
      <c r="C9" s="20"/>
      <c r="D9" s="170" t="s">
        <v>415</v>
      </c>
      <c r="E9" s="170"/>
      <c r="F9" s="22"/>
      <c r="G9" s="22"/>
      <c r="H9" s="171" t="s">
        <v>1024</v>
      </c>
      <c r="I9" s="171"/>
      <c r="J9" s="171"/>
      <c r="K9" s="171"/>
      <c r="L9" s="171"/>
      <c r="M9" s="21"/>
    </row>
    <row r="10" spans="1:13" ht="21" customHeight="1" x14ac:dyDescent="0.25">
      <c r="C10" s="20"/>
      <c r="D10" s="170" t="s">
        <v>416</v>
      </c>
      <c r="E10" s="170"/>
      <c r="F10" s="22"/>
      <c r="G10" s="22"/>
      <c r="H10" s="171" t="s">
        <v>1025</v>
      </c>
      <c r="I10" s="171"/>
      <c r="J10" s="171"/>
      <c r="K10" s="171"/>
      <c r="L10" s="171"/>
      <c r="M10" s="21"/>
    </row>
    <row r="11" spans="1:13" ht="21" customHeight="1" x14ac:dyDescent="0.25">
      <c r="C11" s="20"/>
      <c r="D11" s="170" t="s">
        <v>417</v>
      </c>
      <c r="E11" s="170"/>
      <c r="F11" s="22"/>
      <c r="G11" s="22"/>
      <c r="H11" s="171" t="s">
        <v>1026</v>
      </c>
      <c r="I11" s="171"/>
      <c r="J11" s="171"/>
      <c r="K11" s="171"/>
      <c r="L11" s="171"/>
      <c r="M11" s="21"/>
    </row>
    <row r="12" spans="1:13" ht="21" customHeight="1" x14ac:dyDescent="0.25">
      <c r="C12" s="20"/>
      <c r="D12" s="170" t="s">
        <v>418</v>
      </c>
      <c r="E12" s="170"/>
      <c r="F12" s="22"/>
      <c r="G12" s="22"/>
      <c r="H12" s="171" t="s">
        <v>1027</v>
      </c>
      <c r="I12" s="171"/>
      <c r="J12" s="171"/>
      <c r="K12" s="171"/>
      <c r="L12" s="171"/>
      <c r="M12" s="21"/>
    </row>
    <row r="13" spans="1:13" ht="21" customHeight="1" x14ac:dyDescent="0.25">
      <c r="C13" s="20"/>
      <c r="D13" s="170" t="s">
        <v>419</v>
      </c>
      <c r="E13" s="170"/>
      <c r="F13" s="22"/>
      <c r="G13" s="22"/>
      <c r="H13" s="180" t="s">
        <v>1028</v>
      </c>
      <c r="I13" s="171"/>
      <c r="J13" s="171"/>
      <c r="K13" s="171"/>
      <c r="L13" s="171"/>
      <c r="M13" s="21"/>
    </row>
    <row r="14" spans="1:13" ht="21" customHeight="1" x14ac:dyDescent="0.25">
      <c r="C14" s="20"/>
      <c r="D14" s="170" t="s">
        <v>420</v>
      </c>
      <c r="E14" s="170"/>
      <c r="F14" s="22"/>
      <c r="G14" s="22"/>
      <c r="H14" s="171" t="s">
        <v>1029</v>
      </c>
      <c r="I14" s="171"/>
      <c r="J14" s="171"/>
      <c r="K14" s="171"/>
      <c r="L14" s="171"/>
      <c r="M14" s="21"/>
    </row>
    <row r="15" spans="1:13" ht="21" customHeight="1" x14ac:dyDescent="0.25">
      <c r="C15" s="20"/>
      <c r="D15" s="170" t="s">
        <v>421</v>
      </c>
      <c r="E15" s="170"/>
      <c r="F15" s="22"/>
      <c r="G15" s="22"/>
      <c r="H15" s="171" t="s">
        <v>1030</v>
      </c>
      <c r="I15" s="171"/>
      <c r="J15" s="171"/>
      <c r="K15" s="171"/>
      <c r="L15" s="171"/>
      <c r="M15" s="21"/>
    </row>
    <row r="16" spans="1:13" ht="11.45" customHeight="1" x14ac:dyDescent="0.25">
      <c r="C16" s="20"/>
      <c r="D16" s="20"/>
      <c r="E16" s="20"/>
      <c r="F16" s="20"/>
      <c r="G16" s="20"/>
      <c r="H16" s="20"/>
      <c r="I16" s="20"/>
      <c r="J16" s="20"/>
      <c r="K16" s="20"/>
      <c r="L16" s="20"/>
      <c r="M16" s="21"/>
    </row>
    <row r="17" spans="3:13" ht="21" x14ac:dyDescent="0.25">
      <c r="C17" s="20"/>
      <c r="D17" s="179" t="s">
        <v>422</v>
      </c>
      <c r="E17" s="179"/>
      <c r="F17" s="179"/>
      <c r="G17" s="179"/>
      <c r="H17" s="179"/>
      <c r="I17" s="179"/>
      <c r="J17" s="179"/>
      <c r="K17" s="179"/>
      <c r="L17" s="179"/>
      <c r="M17" s="21"/>
    </row>
    <row r="18" spans="3:13" ht="21" customHeight="1" x14ac:dyDescent="0.25">
      <c r="C18" s="20"/>
      <c r="D18" s="170" t="s">
        <v>415</v>
      </c>
      <c r="E18" s="170"/>
      <c r="F18" s="22"/>
      <c r="G18" s="22"/>
      <c r="H18" s="171" t="s">
        <v>1031</v>
      </c>
      <c r="I18" s="171"/>
      <c r="J18" s="171"/>
      <c r="K18" s="171"/>
      <c r="L18" s="171"/>
      <c r="M18" s="21"/>
    </row>
    <row r="19" spans="3:13" ht="21" customHeight="1" x14ac:dyDescent="0.25">
      <c r="C19" s="20"/>
      <c r="D19" s="170" t="s">
        <v>416</v>
      </c>
      <c r="E19" s="170"/>
      <c r="F19" s="22"/>
      <c r="G19" s="22"/>
      <c r="H19" s="171" t="s">
        <v>1025</v>
      </c>
      <c r="I19" s="171"/>
      <c r="J19" s="171"/>
      <c r="K19" s="171"/>
      <c r="L19" s="171"/>
      <c r="M19" s="21"/>
    </row>
    <row r="20" spans="3:13" ht="21" customHeight="1" x14ac:dyDescent="0.25">
      <c r="C20" s="20"/>
      <c r="D20" s="170" t="s">
        <v>417</v>
      </c>
      <c r="E20" s="170"/>
      <c r="F20" s="22"/>
      <c r="G20" s="22"/>
      <c r="H20" s="171" t="s">
        <v>1032</v>
      </c>
      <c r="I20" s="171"/>
      <c r="J20" s="171"/>
      <c r="K20" s="171"/>
      <c r="L20" s="171"/>
      <c r="M20" s="21"/>
    </row>
    <row r="21" spans="3:13" ht="21" customHeight="1" x14ac:dyDescent="0.25">
      <c r="C21" s="20"/>
      <c r="D21" s="170" t="s">
        <v>418</v>
      </c>
      <c r="E21" s="170"/>
      <c r="F21" s="22"/>
      <c r="G21" s="22"/>
      <c r="H21" s="171" t="s">
        <v>1033</v>
      </c>
      <c r="I21" s="171"/>
      <c r="J21" s="171"/>
      <c r="K21" s="171"/>
      <c r="L21" s="171"/>
      <c r="M21" s="21"/>
    </row>
    <row r="22" spans="3:13" ht="21" customHeight="1" x14ac:dyDescent="0.25">
      <c r="C22" s="20"/>
      <c r="D22" s="170" t="s">
        <v>419</v>
      </c>
      <c r="E22" s="170"/>
      <c r="F22" s="22"/>
      <c r="G22" s="22"/>
      <c r="H22" s="180" t="s">
        <v>1034</v>
      </c>
      <c r="I22" s="171"/>
      <c r="J22" s="171"/>
      <c r="K22" s="171"/>
      <c r="L22" s="171"/>
      <c r="M22" s="21"/>
    </row>
    <row r="23" spans="3:13" ht="21" customHeight="1" x14ac:dyDescent="0.25">
      <c r="C23" s="20"/>
      <c r="D23" s="170" t="s">
        <v>420</v>
      </c>
      <c r="E23" s="170"/>
      <c r="F23" s="22"/>
      <c r="G23" s="22"/>
      <c r="H23" s="171" t="s">
        <v>1035</v>
      </c>
      <c r="I23" s="171"/>
      <c r="J23" s="171"/>
      <c r="K23" s="171"/>
      <c r="L23" s="171"/>
      <c r="M23" s="21"/>
    </row>
    <row r="24" spans="3:13" ht="21" customHeight="1" x14ac:dyDescent="0.25">
      <c r="C24" s="20"/>
      <c r="D24" s="170" t="s">
        <v>421</v>
      </c>
      <c r="E24" s="170"/>
      <c r="F24" s="22"/>
      <c r="G24" s="22"/>
      <c r="H24" s="171" t="s">
        <v>1030</v>
      </c>
      <c r="I24" s="171"/>
      <c r="J24" s="171"/>
      <c r="K24" s="171"/>
      <c r="L24" s="171"/>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hyperlinks>
    <hyperlink ref="H13" r:id="rId1"/>
    <hyperlink ref="H22" r:id="rId2"/>
  </hyperlinks>
  <pageMargins left="0.23622047244094491" right="0.23622047244094491" top="0.74803149606299213" bottom="0.74803149606299213" header="0.31496062992125984" footer="0.31496062992125984"/>
  <pageSetup scale="99" orientation="portrait" r:id="rId3"/>
  <headerFooter>
    <oddFooter>&amp;C&amp;P&amp;R&amp;F</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8194" r:id="rId6"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7"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IF(OR(ISBLANK('S1.2_CNA_List'!$C$13),'S1.2_CNA_List'!$C$13="Otra"),IF(ISBLANK('S1.2_CNA_List'!$D$13),"",'S1.2_CNA_List'!$D$13),'S1.2_CNA_List'!$C$13)</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IF(OR(ISBLANK('S1.2_CNA_List'!$C$14),'S1.2_CNA_List'!$C$14="Otra"),IF(ISBLANK('S1.2_CNA_List'!$D$14),"",'S1.2_CNA_List'!$D$14),'S1.2_CNA_List'!$C$14)</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IF(OR(ISBLANK('S1.2_CNA_List'!$C$15),'S1.2_CNA_List'!$C$15="Otra"),IF(ISBLANK('S1.2_CNA_List'!$D$15),"",'S1.2_CNA_List'!$D$15),'S1.2_CNA_List'!$C$15)</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IF(OR(ISBLANK('S1.2_CNA_List'!$C$16),'S1.2_CNA_List'!$C$16="Otra"),IF(ISBLANK('S1.2_CNA_List'!$D$16),"",'S1.2_CNA_List'!$D$16),'S1.2_CNA_List'!$C$16)</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IF(OR(ISBLANK('S1.2_CNA_List'!$C$17),'S1.2_CNA_List'!$C$17="Otra"),IF(ISBLANK('S1.2_CNA_List'!$D$17),"",'S1.2_CNA_List'!$D$17),'S1.2_CNA_List'!$C$17)</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c r="J206" s="130"/>
      <c r="K206" s="130"/>
      <c r="L206" s="130"/>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c r="J283" s="74"/>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70"/>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08" t="s">
        <v>603</v>
      </c>
      <c r="E426" s="208"/>
      <c r="F426" s="208"/>
      <c r="G426" s="208"/>
      <c r="H426" s="208"/>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08"/>
      <c r="E427" s="208"/>
      <c r="F427" s="208"/>
      <c r="G427" s="208"/>
      <c r="H427" s="20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sqref="A1:C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77" t="s">
        <v>12</v>
      </c>
      <c r="B1" s="277"/>
      <c r="C1" s="277"/>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9" x14ac:dyDescent="0.25">
      <c r="A97" s="27">
        <v>95</v>
      </c>
      <c r="B97" s="32" t="s">
        <v>156</v>
      </c>
      <c r="C97" s="33" t="s">
        <v>670</v>
      </c>
      <c r="D97" s="27">
        <v>95</v>
      </c>
      <c r="G97" s="27" t="s">
        <v>13</v>
      </c>
      <c r="H97" s="27" t="s">
        <v>356</v>
      </c>
    </row>
    <row r="98" spans="1:9" x14ac:dyDescent="0.25">
      <c r="A98" s="27">
        <v>96</v>
      </c>
      <c r="B98" s="32" t="s">
        <v>157</v>
      </c>
      <c r="C98" s="33" t="s">
        <v>158</v>
      </c>
      <c r="D98" s="27">
        <v>96</v>
      </c>
      <c r="G98" s="27">
        <v>1</v>
      </c>
      <c r="H98" s="67">
        <v>1</v>
      </c>
    </row>
    <row r="99" spans="1:9" x14ac:dyDescent="0.25">
      <c r="A99" s="27">
        <v>97</v>
      </c>
      <c r="B99" s="32" t="s">
        <v>159</v>
      </c>
      <c r="C99" s="33" t="s">
        <v>671</v>
      </c>
      <c r="D99" s="27">
        <v>97</v>
      </c>
      <c r="G99" s="27">
        <v>2</v>
      </c>
      <c r="H99" s="27">
        <v>2</v>
      </c>
    </row>
    <row r="100" spans="1:9" x14ac:dyDescent="0.25">
      <c r="A100" s="27">
        <v>98</v>
      </c>
      <c r="B100" s="32" t="s">
        <v>160</v>
      </c>
      <c r="C100" s="33" t="s">
        <v>672</v>
      </c>
      <c r="D100" s="27">
        <v>98</v>
      </c>
      <c r="G100" s="27">
        <v>3</v>
      </c>
      <c r="H100" s="27">
        <v>3</v>
      </c>
      <c r="I100" s="27">
        <v>6</v>
      </c>
    </row>
    <row r="101" spans="1:9" x14ac:dyDescent="0.25">
      <c r="A101" s="27">
        <v>99</v>
      </c>
      <c r="B101" s="32" t="s">
        <v>161</v>
      </c>
      <c r="C101" s="33" t="s">
        <v>673</v>
      </c>
      <c r="D101" s="27">
        <v>99</v>
      </c>
      <c r="G101" s="27">
        <v>4</v>
      </c>
      <c r="H101" s="27">
        <v>4</v>
      </c>
    </row>
    <row r="102" spans="1:9" x14ac:dyDescent="0.25">
      <c r="A102" s="27">
        <v>100</v>
      </c>
      <c r="B102" s="32" t="s">
        <v>162</v>
      </c>
      <c r="C102" s="33" t="s">
        <v>163</v>
      </c>
      <c r="D102" s="27">
        <v>100</v>
      </c>
      <c r="G102" s="27">
        <v>5</v>
      </c>
      <c r="H102" s="27">
        <v>5</v>
      </c>
    </row>
    <row r="103" spans="1:9" x14ac:dyDescent="0.25">
      <c r="A103" s="27">
        <v>101</v>
      </c>
      <c r="B103" s="32" t="s">
        <v>164</v>
      </c>
      <c r="C103" s="33" t="s">
        <v>165</v>
      </c>
      <c r="D103" s="27">
        <v>101</v>
      </c>
      <c r="H103" s="27">
        <v>6</v>
      </c>
    </row>
    <row r="104" spans="1:9" x14ac:dyDescent="0.25">
      <c r="A104" s="27">
        <v>102</v>
      </c>
      <c r="B104" s="32" t="s">
        <v>166</v>
      </c>
      <c r="C104" s="33" t="s">
        <v>167</v>
      </c>
      <c r="D104" s="27">
        <v>102</v>
      </c>
      <c r="H104" s="27">
        <v>7</v>
      </c>
    </row>
    <row r="105" spans="1:9" x14ac:dyDescent="0.25">
      <c r="A105" s="27">
        <v>103</v>
      </c>
      <c r="B105" s="32" t="s">
        <v>168</v>
      </c>
      <c r="C105" s="33" t="s">
        <v>674</v>
      </c>
      <c r="D105" s="27">
        <v>103</v>
      </c>
      <c r="G105" s="27" t="s">
        <v>13</v>
      </c>
      <c r="H105" s="27" t="s">
        <v>357</v>
      </c>
    </row>
    <row r="106" spans="1:9" x14ac:dyDescent="0.25">
      <c r="A106" s="27">
        <v>104</v>
      </c>
      <c r="B106" s="32" t="s">
        <v>169</v>
      </c>
      <c r="C106" s="33" t="s">
        <v>675</v>
      </c>
      <c r="D106" s="27">
        <v>104</v>
      </c>
      <c r="G106" s="27">
        <v>1</v>
      </c>
      <c r="H106" s="67"/>
    </row>
    <row r="107" spans="1:9" x14ac:dyDescent="0.25">
      <c r="A107" s="27">
        <v>105</v>
      </c>
      <c r="B107" s="32" t="s">
        <v>170</v>
      </c>
      <c r="C107" s="33" t="s">
        <v>676</v>
      </c>
      <c r="D107" s="27">
        <v>105</v>
      </c>
      <c r="G107" s="27">
        <v>2</v>
      </c>
      <c r="H107" s="27" t="s">
        <v>460</v>
      </c>
    </row>
    <row r="108" spans="1:9" x14ac:dyDescent="0.25">
      <c r="A108" s="27">
        <v>106</v>
      </c>
      <c r="B108" s="32" t="s">
        <v>171</v>
      </c>
      <c r="C108" s="33" t="s">
        <v>677</v>
      </c>
      <c r="D108" s="27">
        <v>106</v>
      </c>
      <c r="G108" s="27">
        <v>3</v>
      </c>
      <c r="H108" s="27" t="s">
        <v>324</v>
      </c>
    </row>
    <row r="109" spans="1:9" x14ac:dyDescent="0.25">
      <c r="A109" s="27">
        <v>107</v>
      </c>
      <c r="B109" s="32" t="s">
        <v>172</v>
      </c>
      <c r="C109" s="33" t="s">
        <v>173</v>
      </c>
      <c r="D109" s="27">
        <v>107</v>
      </c>
    </row>
    <row r="110" spans="1:9" x14ac:dyDescent="0.25">
      <c r="A110" s="27">
        <v>108</v>
      </c>
      <c r="B110" s="32" t="s">
        <v>174</v>
      </c>
      <c r="C110" s="33" t="s">
        <v>175</v>
      </c>
      <c r="D110" s="27">
        <v>108</v>
      </c>
      <c r="G110" s="27" t="s">
        <v>13</v>
      </c>
      <c r="H110" s="27" t="s">
        <v>369</v>
      </c>
    </row>
    <row r="111" spans="1:9" x14ac:dyDescent="0.25">
      <c r="A111" s="27">
        <v>109</v>
      </c>
      <c r="B111" s="32" t="s">
        <v>176</v>
      </c>
      <c r="C111" s="33" t="s">
        <v>678</v>
      </c>
      <c r="D111" s="27">
        <v>109</v>
      </c>
      <c r="G111" s="27">
        <v>1</v>
      </c>
      <c r="H111" s="67"/>
    </row>
    <row r="112" spans="1:9"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88" t="s">
        <v>428</v>
      </c>
      <c r="C3" s="188"/>
      <c r="D3" s="188"/>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81" t="s">
        <v>424</v>
      </c>
      <c r="C6" s="182" t="s">
        <v>790</v>
      </c>
      <c r="D6" s="183"/>
      <c r="E6" s="50"/>
    </row>
    <row r="7" spans="1:6" ht="45" customHeight="1" x14ac:dyDescent="0.25">
      <c r="A7" s="51"/>
      <c r="B7" s="181"/>
      <c r="C7" s="184"/>
      <c r="D7" s="185"/>
      <c r="E7" s="50"/>
      <c r="F7" s="63"/>
    </row>
    <row r="8" spans="1:6" x14ac:dyDescent="0.25">
      <c r="A8" s="51"/>
      <c r="B8" s="62" t="s">
        <v>325</v>
      </c>
      <c r="C8" s="189" t="s">
        <v>979</v>
      </c>
      <c r="D8" s="190"/>
      <c r="E8" s="44"/>
    </row>
    <row r="9" spans="1:6" x14ac:dyDescent="0.25">
      <c r="A9" s="51"/>
      <c r="B9" s="62" t="s">
        <v>326</v>
      </c>
      <c r="C9" s="189" t="s">
        <v>980</v>
      </c>
      <c r="D9" s="190"/>
      <c r="E9" s="44"/>
    </row>
    <row r="10" spans="1:6" x14ac:dyDescent="0.25">
      <c r="A10" s="51"/>
      <c r="B10" s="62" t="s">
        <v>327</v>
      </c>
      <c r="C10" s="189" t="s">
        <v>957</v>
      </c>
      <c r="D10" s="190"/>
      <c r="E10" s="44"/>
    </row>
    <row r="11" spans="1:6" x14ac:dyDescent="0.25">
      <c r="A11" s="51"/>
      <c r="B11" s="62" t="s">
        <v>328</v>
      </c>
      <c r="C11" s="189" t="s">
        <v>958</v>
      </c>
      <c r="D11" s="190"/>
      <c r="E11" s="44"/>
    </row>
    <row r="12" spans="1:6" x14ac:dyDescent="0.25">
      <c r="A12" s="51"/>
      <c r="B12" s="62" t="s">
        <v>329</v>
      </c>
      <c r="C12" s="189" t="s">
        <v>1017</v>
      </c>
      <c r="D12" s="190"/>
      <c r="E12" s="44"/>
    </row>
    <row r="13" spans="1:6" x14ac:dyDescent="0.25">
      <c r="A13" s="51"/>
      <c r="B13" s="62" t="s">
        <v>330</v>
      </c>
      <c r="C13" s="189"/>
      <c r="D13" s="190"/>
      <c r="E13" s="44"/>
    </row>
    <row r="14" spans="1:6" x14ac:dyDescent="0.25">
      <c r="A14" s="51"/>
      <c r="B14" s="62" t="s">
        <v>331</v>
      </c>
      <c r="C14" s="189"/>
      <c r="D14" s="190"/>
      <c r="E14" s="44"/>
    </row>
    <row r="15" spans="1:6" x14ac:dyDescent="0.25">
      <c r="A15" s="51"/>
      <c r="B15" s="62" t="s">
        <v>332</v>
      </c>
      <c r="C15" s="189"/>
      <c r="D15" s="190"/>
      <c r="E15" s="44"/>
    </row>
    <row r="16" spans="1:6" x14ac:dyDescent="0.25">
      <c r="A16" s="51"/>
      <c r="B16" s="62" t="s">
        <v>333</v>
      </c>
      <c r="C16" s="189"/>
      <c r="D16" s="190"/>
      <c r="E16" s="44"/>
    </row>
    <row r="17" spans="1:5" x14ac:dyDescent="0.25">
      <c r="A17" s="51"/>
      <c r="B17" s="62" t="s">
        <v>334</v>
      </c>
      <c r="C17" s="189"/>
      <c r="D17" s="190"/>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86"/>
      <c r="C20" s="187"/>
      <c r="D20" s="187"/>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6:D16"/>
    <mergeCell ref="C17:D17"/>
    <mergeCell ref="C15:D15"/>
  </mergeCells>
  <dataValidations count="2">
    <dataValidation allowBlank="1" showInputMessage="1" showErrorMessage="1" sqref="C21:D21 E19:E21 D9:D10 D12 D17 C18:D18 C8:C17 D14:D15"/>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92" t="s">
        <v>833</v>
      </c>
      <c r="C3" s="192"/>
      <c r="D3" s="192"/>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81" t="s">
        <v>424</v>
      </c>
      <c r="C6" s="191" t="s">
        <v>425</v>
      </c>
      <c r="D6" s="191"/>
      <c r="E6" s="50"/>
    </row>
    <row r="7" spans="1:6" ht="45" customHeight="1" x14ac:dyDescent="0.25">
      <c r="A7" s="51"/>
      <c r="B7" s="181"/>
      <c r="C7" s="116" t="s">
        <v>429</v>
      </c>
      <c r="D7" s="116" t="s">
        <v>430</v>
      </c>
      <c r="E7" s="50"/>
    </row>
    <row r="8" spans="1:6" x14ac:dyDescent="0.25">
      <c r="A8" s="51"/>
      <c r="B8" s="62" t="s">
        <v>335</v>
      </c>
      <c r="C8" s="66" t="s">
        <v>360</v>
      </c>
      <c r="D8" s="66"/>
      <c r="E8" s="44"/>
      <c r="F8" s="60"/>
    </row>
    <row r="9" spans="1:6" x14ac:dyDescent="0.25">
      <c r="A9" s="51"/>
      <c r="B9" s="62" t="s">
        <v>336</v>
      </c>
      <c r="C9" s="66" t="s">
        <v>366</v>
      </c>
      <c r="D9" s="66"/>
      <c r="E9" s="44"/>
    </row>
    <row r="10" spans="1:6" x14ac:dyDescent="0.25">
      <c r="A10" s="51"/>
      <c r="B10" s="62" t="s">
        <v>337</v>
      </c>
      <c r="C10" s="66" t="s">
        <v>786</v>
      </c>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86"/>
      <c r="C20" s="187"/>
      <c r="D20" s="187"/>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52"/>
  <sheetViews>
    <sheetView showGridLines="0" zoomScaleNormal="100" zoomScaleSheetLayoutView="40" workbookViewId="0">
      <pane ySplit="4" topLeftCell="A5" activePane="bottomLeft" state="frozen"/>
      <selection activeCell="N293" sqref="N293"/>
      <selection pane="bottomLeft" activeCell="D364" sqref="D364"/>
    </sheetView>
  </sheetViews>
  <sheetFormatPr defaultColWidth="9.140625" defaultRowHeight="15" x14ac:dyDescent="0.25"/>
  <cols>
    <col min="1" max="1" width="3.7109375" style="18" customWidth="1"/>
    <col min="2" max="2" width="4.28515625" style="18" customWidth="1"/>
    <col min="3" max="8" width="10.7109375" style="18" customWidth="1"/>
    <col min="9" max="9" width="13.7109375" style="18" customWidth="1"/>
    <col min="10"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IF(ISBLANK('S1.1_NA_List'!$C$8),"",'S1.1_NA_List'!$C$8)</f>
        <v>PLANEA SEN</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t="s">
        <v>981</v>
      </c>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t="s">
        <v>959</v>
      </c>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t="s">
        <v>959</v>
      </c>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t="b">
        <v>1</v>
      </c>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t="b">
        <v>1</v>
      </c>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205" t="s">
        <v>1007</v>
      </c>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t="s">
        <v>744</v>
      </c>
      <c r="D114" s="225"/>
      <c r="E114" s="210"/>
      <c r="F114" s="226"/>
      <c r="G114" s="226"/>
      <c r="H114" s="226"/>
      <c r="I114" s="209" t="s">
        <v>753</v>
      </c>
      <c r="J114" s="225"/>
      <c r="K114" s="210"/>
      <c r="L114" s="226"/>
      <c r="M114" s="226"/>
      <c r="N114" s="226"/>
      <c r="O114" s="46"/>
      <c r="P114" s="46"/>
      <c r="Q114" s="46"/>
      <c r="R114" s="46"/>
      <c r="S114" s="46"/>
      <c r="T114" s="46"/>
      <c r="U114" s="51"/>
      <c r="AA114" s="27"/>
    </row>
    <row r="115" spans="1:27" ht="21" x14ac:dyDescent="0.25">
      <c r="A115" s="51"/>
      <c r="B115" s="1"/>
      <c r="C115" s="209" t="s">
        <v>746</v>
      </c>
      <c r="D115" s="225"/>
      <c r="E115" s="210"/>
      <c r="F115" s="226"/>
      <c r="G115" s="226"/>
      <c r="H115" s="226"/>
      <c r="I115" s="209" t="s">
        <v>753</v>
      </c>
      <c r="J115" s="225"/>
      <c r="K115" s="210"/>
      <c r="L115" s="226"/>
      <c r="M115" s="226"/>
      <c r="N115" s="226"/>
      <c r="O115" s="46"/>
      <c r="P115" s="46"/>
      <c r="Q115" s="46"/>
      <c r="R115" s="46"/>
      <c r="S115" s="46"/>
      <c r="T115" s="46"/>
      <c r="U115" s="51"/>
      <c r="AA115" s="27"/>
    </row>
    <row r="116" spans="1:27" ht="21" x14ac:dyDescent="0.25">
      <c r="A116" s="51"/>
      <c r="B116" s="1"/>
      <c r="C116" s="209" t="s">
        <v>749</v>
      </c>
      <c r="D116" s="225"/>
      <c r="E116" s="210"/>
      <c r="F116" s="226"/>
      <c r="G116" s="226"/>
      <c r="H116" s="226"/>
      <c r="I116" s="209" t="s">
        <v>753</v>
      </c>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t="s">
        <v>1008</v>
      </c>
      <c r="H161" s="206"/>
      <c r="I161" s="206"/>
      <c r="J161" s="206"/>
      <c r="K161" s="206"/>
      <c r="L161" s="206"/>
      <c r="M161" s="206"/>
      <c r="N161" s="206"/>
      <c r="O161" s="206"/>
      <c r="P161" s="207"/>
      <c r="Q161" s="50"/>
      <c r="R161" s="46"/>
      <c r="S161" s="46"/>
      <c r="T161" s="46"/>
      <c r="U161" s="51"/>
      <c r="AA161" s="27" t="b">
        <v>1</v>
      </c>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t="b">
        <v>1</v>
      </c>
    </row>
    <row r="194" spans="1:27" ht="21" x14ac:dyDescent="0.25">
      <c r="A194" s="51"/>
      <c r="B194" s="1"/>
      <c r="C194" s="1"/>
      <c r="D194" s="1" t="s">
        <v>795</v>
      </c>
      <c r="E194" s="1"/>
      <c r="F194" s="1"/>
      <c r="G194" s="205" t="s">
        <v>1009</v>
      </c>
      <c r="H194" s="206"/>
      <c r="I194" s="206"/>
      <c r="J194" s="206"/>
      <c r="K194" s="206"/>
      <c r="L194" s="206"/>
      <c r="M194" s="206"/>
      <c r="N194" s="206"/>
      <c r="O194" s="206"/>
      <c r="P194" s="207"/>
      <c r="Q194" s="50"/>
      <c r="R194" s="46"/>
      <c r="S194" s="46"/>
      <c r="T194" s="46"/>
      <c r="U194" s="51"/>
      <c r="AA194" s="27" t="b">
        <v>1</v>
      </c>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3</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42" t="s">
        <v>520</v>
      </c>
      <c r="E204" s="243"/>
      <c r="F204" s="243"/>
      <c r="G204" s="243"/>
      <c r="H204" s="244"/>
      <c r="I204" s="251" t="s">
        <v>521</v>
      </c>
      <c r="J204" s="252"/>
      <c r="K204" s="252"/>
      <c r="L204" s="253"/>
      <c r="M204" s="90"/>
      <c r="N204" s="90"/>
      <c r="O204" s="90"/>
      <c r="P204" s="90"/>
      <c r="Q204" s="50"/>
      <c r="R204" s="46"/>
      <c r="S204" s="46"/>
      <c r="T204" s="46"/>
      <c r="U204" s="51"/>
      <c r="AA204" s="27"/>
    </row>
    <row r="205" spans="1:27" ht="36" customHeight="1" x14ac:dyDescent="0.25">
      <c r="A205" s="51"/>
      <c r="B205" s="1"/>
      <c r="C205" s="90"/>
      <c r="D205" s="245"/>
      <c r="E205" s="246"/>
      <c r="F205" s="246"/>
      <c r="G205" s="246"/>
      <c r="H205" s="247"/>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208" t="s">
        <v>530</v>
      </c>
      <c r="E206" s="208"/>
      <c r="F206" s="208"/>
      <c r="G206" s="208"/>
      <c r="H206" s="208"/>
      <c r="I206" s="74" t="s">
        <v>351</v>
      </c>
      <c r="J206" s="92" t="s">
        <v>351</v>
      </c>
      <c r="K206" s="92" t="s">
        <v>351</v>
      </c>
      <c r="L206" s="92"/>
      <c r="M206" s="90"/>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89"/>
      <c r="J207" s="71"/>
      <c r="K207" s="71"/>
      <c r="L207" s="71"/>
      <c r="M207" s="90"/>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89"/>
      <c r="J208" s="71"/>
      <c r="K208" s="71"/>
      <c r="L208" s="71"/>
      <c r="M208" s="90"/>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208" t="s">
        <v>533</v>
      </c>
      <c r="E216" s="208"/>
      <c r="F216" s="208"/>
      <c r="G216" s="208"/>
      <c r="H216" s="208"/>
      <c r="I216" s="251" t="s">
        <v>521</v>
      </c>
      <c r="J216" s="252"/>
      <c r="K216" s="252"/>
      <c r="L216" s="253"/>
      <c r="M216" s="90"/>
      <c r="N216" s="90"/>
      <c r="O216" s="90"/>
      <c r="P216" s="90"/>
      <c r="Q216" s="50"/>
      <c r="R216" s="46"/>
      <c r="S216" s="46"/>
      <c r="T216" s="46"/>
      <c r="U216" s="51"/>
      <c r="AA216" s="27"/>
    </row>
    <row r="217" spans="1:27" ht="37.5" customHeight="1" x14ac:dyDescent="0.25">
      <c r="A217" s="51"/>
      <c r="B217" s="1"/>
      <c r="C217" s="90"/>
      <c r="D217" s="208"/>
      <c r="E217" s="208"/>
      <c r="F217" s="208"/>
      <c r="G217" s="208"/>
      <c r="H217" s="208"/>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24" t="s">
        <v>534</v>
      </c>
      <c r="E218" s="224"/>
      <c r="F218" s="224"/>
      <c r="G218" s="224"/>
      <c r="H218" s="224"/>
      <c r="I218" s="74"/>
      <c r="J218" s="92"/>
      <c r="K218" s="92"/>
      <c r="L218" s="92"/>
      <c r="M218" s="90"/>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92"/>
      <c r="K219" s="92"/>
      <c r="L219" s="92"/>
      <c r="M219" s="90"/>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92"/>
      <c r="K220" s="92"/>
      <c r="L220" s="92"/>
      <c r="M220" s="90"/>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92"/>
      <c r="K221" s="92"/>
      <c r="L221" s="92"/>
      <c r="M221" s="90"/>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92"/>
      <c r="K222" s="92"/>
      <c r="L222" s="92"/>
      <c r="M222" s="90"/>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t="s">
        <v>351</v>
      </c>
      <c r="J223" s="92"/>
      <c r="K223" s="92"/>
      <c r="L223" s="92"/>
      <c r="M223" s="90"/>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92"/>
      <c r="K224" s="92"/>
      <c r="L224" s="92"/>
      <c r="M224" s="90"/>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92"/>
      <c r="K225" s="92"/>
      <c r="L225" s="92"/>
      <c r="M225" s="90"/>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92"/>
      <c r="K226" s="92"/>
      <c r="L226" s="92"/>
      <c r="M226" s="90"/>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92"/>
      <c r="K227" s="92"/>
      <c r="L227" s="92"/>
      <c r="M227" s="90"/>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92" t="s">
        <v>351</v>
      </c>
      <c r="K228" s="92"/>
      <c r="L228" s="92"/>
      <c r="M228" s="90"/>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92"/>
      <c r="K229" s="92"/>
      <c r="L229" s="92"/>
      <c r="M229" s="90"/>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92"/>
      <c r="K230" s="92"/>
      <c r="L230" s="92"/>
      <c r="M230" s="90"/>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92"/>
      <c r="K231" s="92"/>
      <c r="L231" s="92"/>
      <c r="M231" s="90"/>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92"/>
      <c r="K232" s="92"/>
      <c r="L232" s="92"/>
      <c r="M232" s="90"/>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92"/>
      <c r="K233" s="92"/>
      <c r="L233" s="92"/>
      <c r="M233" s="90"/>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92"/>
      <c r="K234" s="92" t="s">
        <v>351</v>
      </c>
      <c r="L234" s="92"/>
      <c r="M234" s="90"/>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92"/>
      <c r="K235" s="92"/>
      <c r="L235" s="92"/>
      <c r="M235" s="90"/>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208" t="s">
        <v>553</v>
      </c>
      <c r="E242" s="208"/>
      <c r="F242" s="208"/>
      <c r="G242" s="208"/>
      <c r="H242" s="208"/>
      <c r="I242" s="251" t="s">
        <v>521</v>
      </c>
      <c r="J242" s="252"/>
      <c r="K242" s="252"/>
      <c r="L242" s="253"/>
      <c r="M242" s="1"/>
      <c r="N242" s="1"/>
      <c r="O242" s="90"/>
      <c r="P242" s="90"/>
      <c r="Q242" s="50"/>
      <c r="R242" s="46"/>
      <c r="S242" s="46"/>
      <c r="T242" s="46"/>
      <c r="U242" s="51"/>
      <c r="AA242" s="27"/>
    </row>
    <row r="243" spans="1:27" ht="37.5" customHeight="1" x14ac:dyDescent="0.25">
      <c r="A243" s="51"/>
      <c r="B243" s="1"/>
      <c r="C243" s="90"/>
      <c r="D243" s="208"/>
      <c r="E243" s="208"/>
      <c r="F243" s="208"/>
      <c r="G243" s="208"/>
      <c r="H243" s="208"/>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t="s">
        <v>351</v>
      </c>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t="s">
        <v>351</v>
      </c>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t="s">
        <v>351</v>
      </c>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208" t="s">
        <v>553</v>
      </c>
      <c r="E267" s="208"/>
      <c r="F267" s="208"/>
      <c r="G267" s="208"/>
      <c r="H267" s="208"/>
      <c r="I267" s="251" t="s">
        <v>521</v>
      </c>
      <c r="J267" s="252"/>
      <c r="K267" s="252"/>
      <c r="L267" s="253"/>
      <c r="M267" s="1"/>
      <c r="N267" s="1"/>
      <c r="O267" s="90"/>
      <c r="P267" s="90"/>
      <c r="Q267" s="50"/>
      <c r="R267" s="46"/>
      <c r="S267" s="46"/>
      <c r="T267" s="46"/>
      <c r="U267" s="51"/>
      <c r="AA267" s="27"/>
    </row>
    <row r="268" spans="1:27" ht="37.5" customHeight="1" x14ac:dyDescent="0.25">
      <c r="A268" s="51"/>
      <c r="B268" s="1"/>
      <c r="C268" s="90"/>
      <c r="D268" s="208"/>
      <c r="E268" s="208"/>
      <c r="F268" s="208"/>
      <c r="G268" s="208"/>
      <c r="H268" s="208"/>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208" t="s">
        <v>573</v>
      </c>
      <c r="E281" s="208"/>
      <c r="F281" s="208"/>
      <c r="G281" s="208"/>
      <c r="H281" s="208"/>
      <c r="I281" s="251" t="s">
        <v>521</v>
      </c>
      <c r="J281" s="252"/>
      <c r="K281" s="252"/>
      <c r="L281" s="253"/>
      <c r="M281" s="90"/>
      <c r="N281" s="90"/>
      <c r="O281" s="90"/>
      <c r="P281" s="90"/>
      <c r="Q281" s="50"/>
      <c r="R281" s="46"/>
      <c r="S281" s="46"/>
      <c r="T281" s="46"/>
      <c r="U281" s="51"/>
      <c r="AA281" s="27"/>
    </row>
    <row r="282" spans="1:27" ht="37.5" customHeight="1" x14ac:dyDescent="0.25">
      <c r="A282" s="51"/>
      <c r="B282" s="1"/>
      <c r="C282" s="90"/>
      <c r="D282" s="208"/>
      <c r="E282" s="208"/>
      <c r="F282" s="208"/>
      <c r="G282" s="208"/>
      <c r="H282" s="208"/>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208" t="s">
        <v>574</v>
      </c>
      <c r="E283" s="208"/>
      <c r="F283" s="208"/>
      <c r="G283" s="208"/>
      <c r="H283" s="208"/>
      <c r="I283" s="74" t="s">
        <v>351</v>
      </c>
      <c r="J283" s="74"/>
      <c r="K283" s="74"/>
      <c r="L283" s="74"/>
      <c r="M283" s="90"/>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t="s">
        <v>351</v>
      </c>
      <c r="K284" s="74"/>
      <c r="L284" s="74"/>
      <c r="M284" s="90"/>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t="s">
        <v>351</v>
      </c>
      <c r="L285" s="74"/>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21">
        <v>1</v>
      </c>
      <c r="D293" s="75" t="s">
        <v>616</v>
      </c>
      <c r="E293" s="197" t="s">
        <v>765</v>
      </c>
      <c r="F293" s="198"/>
      <c r="G293" s="197"/>
      <c r="H293" s="198"/>
      <c r="I293" s="71"/>
      <c r="J293" s="71"/>
      <c r="K293" s="71"/>
      <c r="L293" s="71" t="s">
        <v>351</v>
      </c>
      <c r="M293" s="71" t="s">
        <v>351</v>
      </c>
      <c r="N293" s="71"/>
      <c r="O293" s="71"/>
      <c r="P293" s="71"/>
      <c r="Q293" s="71"/>
      <c r="R293" s="71"/>
      <c r="S293" s="71"/>
      <c r="T293" s="71"/>
      <c r="U293" s="51"/>
      <c r="AA293" s="27"/>
    </row>
    <row r="294" spans="1:27" x14ac:dyDescent="0.25">
      <c r="A294" s="51"/>
      <c r="B294" s="1"/>
      <c r="C294" s="222"/>
      <c r="D294" s="75" t="s">
        <v>617</v>
      </c>
      <c r="E294" s="197" t="s">
        <v>768</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208" t="s">
        <v>592</v>
      </c>
      <c r="E321" s="208"/>
      <c r="F321" s="208"/>
      <c r="G321" s="208"/>
      <c r="H321" s="208"/>
      <c r="I321" s="254" t="s">
        <v>597</v>
      </c>
      <c r="J321" s="255"/>
      <c r="K321" s="255"/>
      <c r="L321" s="256"/>
      <c r="M321" s="90"/>
      <c r="N321" s="90"/>
      <c r="O321" s="90"/>
      <c r="P321" s="90"/>
      <c r="Q321" s="50"/>
      <c r="R321" s="46"/>
      <c r="S321" s="46"/>
      <c r="T321" s="46"/>
      <c r="U321" s="51"/>
      <c r="AA321" s="27"/>
    </row>
    <row r="322" spans="1:27" ht="37.5" customHeight="1" x14ac:dyDescent="0.25">
      <c r="A322" s="51"/>
      <c r="B322" s="1"/>
      <c r="C322" s="90"/>
      <c r="D322" s="208"/>
      <c r="E322" s="208"/>
      <c r="F322" s="208"/>
      <c r="G322" s="208"/>
      <c r="H322" s="208"/>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208" t="s">
        <v>813</v>
      </c>
      <c r="E323" s="208"/>
      <c r="F323" s="208"/>
      <c r="G323" s="208"/>
      <c r="H323" s="208"/>
      <c r="I323" s="70">
        <v>2018</v>
      </c>
      <c r="J323" s="70">
        <v>2017</v>
      </c>
      <c r="K323" s="70">
        <v>2017</v>
      </c>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134">
        <v>2500568</v>
      </c>
      <c r="J324" s="134">
        <v>1946336</v>
      </c>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134"/>
      <c r="J325" s="13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134"/>
      <c r="J326" s="13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134"/>
      <c r="J327" s="134">
        <v>131662</v>
      </c>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134"/>
      <c r="J328" s="134">
        <v>3398</v>
      </c>
      <c r="K328" s="134">
        <v>16380</v>
      </c>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90"/>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t="s">
        <v>777</v>
      </c>
      <c r="J337" s="210"/>
      <c r="K337" s="209" t="s">
        <v>777</v>
      </c>
      <c r="L337" s="210"/>
      <c r="M337" s="209" t="s">
        <v>777</v>
      </c>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t="s">
        <v>791</v>
      </c>
      <c r="J339" s="210"/>
      <c r="K339" s="209" t="s">
        <v>791</v>
      </c>
      <c r="L339" s="210"/>
      <c r="M339" s="209" t="s">
        <v>791</v>
      </c>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t="s">
        <v>778</v>
      </c>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324</v>
      </c>
      <c r="E364" s="71" t="s">
        <v>460</v>
      </c>
      <c r="F364" s="71" t="s">
        <v>460</v>
      </c>
      <c r="G364" s="71"/>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t="s">
        <v>526</v>
      </c>
      <c r="D371" s="210"/>
      <c r="E371" s="209" t="s">
        <v>372</v>
      </c>
      <c r="F371" s="210"/>
      <c r="G371" s="197">
        <v>2017</v>
      </c>
      <c r="H371" s="198"/>
      <c r="I371" s="197" t="s">
        <v>771</v>
      </c>
      <c r="J371" s="198"/>
      <c r="K371" s="197"/>
      <c r="L371" s="198"/>
      <c r="M371" s="197" t="s">
        <v>774</v>
      </c>
      <c r="N371" s="198"/>
      <c r="O371" s="197"/>
      <c r="P371" s="198"/>
      <c r="Q371" s="197"/>
      <c r="R371" s="198"/>
      <c r="S371" s="46"/>
      <c r="T371" s="46"/>
      <c r="U371" s="51"/>
      <c r="AA371" s="27"/>
    </row>
    <row r="372" spans="1:27" ht="21" x14ac:dyDescent="0.25">
      <c r="A372" s="51"/>
      <c r="B372" s="1"/>
      <c r="C372" s="209" t="s">
        <v>526</v>
      </c>
      <c r="D372" s="210"/>
      <c r="E372" s="209" t="s">
        <v>374</v>
      </c>
      <c r="F372" s="210"/>
      <c r="G372" s="197">
        <v>2017</v>
      </c>
      <c r="H372" s="198"/>
      <c r="I372" s="197" t="s">
        <v>771</v>
      </c>
      <c r="J372" s="198"/>
      <c r="K372" s="197"/>
      <c r="L372" s="198"/>
      <c r="M372" s="197" t="s">
        <v>774</v>
      </c>
      <c r="N372" s="198"/>
      <c r="O372" s="197"/>
      <c r="P372" s="198"/>
      <c r="Q372" s="197"/>
      <c r="R372" s="198"/>
      <c r="S372" s="46"/>
      <c r="T372" s="46"/>
      <c r="U372" s="51"/>
      <c r="AA372" s="27"/>
    </row>
    <row r="373" spans="1:27" ht="21" x14ac:dyDescent="0.25">
      <c r="A373" s="51"/>
      <c r="B373" s="1"/>
      <c r="C373" s="209" t="s">
        <v>527</v>
      </c>
      <c r="D373" s="210"/>
      <c r="E373" s="209" t="s">
        <v>372</v>
      </c>
      <c r="F373" s="210"/>
      <c r="G373" s="197">
        <v>2017</v>
      </c>
      <c r="H373" s="198"/>
      <c r="I373" s="197" t="s">
        <v>771</v>
      </c>
      <c r="J373" s="198"/>
      <c r="K373" s="197"/>
      <c r="L373" s="198"/>
      <c r="M373" s="197" t="s">
        <v>774</v>
      </c>
      <c r="N373" s="198"/>
      <c r="O373" s="197"/>
      <c r="P373" s="198"/>
      <c r="Q373" s="197">
        <v>495</v>
      </c>
      <c r="R373" s="198"/>
      <c r="S373" s="46"/>
      <c r="T373" s="46"/>
      <c r="U373" s="51"/>
      <c r="AA373" s="27"/>
    </row>
    <row r="374" spans="1:27" ht="21" x14ac:dyDescent="0.25">
      <c r="A374" s="51"/>
      <c r="B374" s="1"/>
      <c r="C374" s="209" t="s">
        <v>527</v>
      </c>
      <c r="D374" s="210"/>
      <c r="E374" s="209" t="s">
        <v>374</v>
      </c>
      <c r="F374" s="210"/>
      <c r="G374" s="197">
        <v>2017</v>
      </c>
      <c r="H374" s="198"/>
      <c r="I374" s="197" t="s">
        <v>771</v>
      </c>
      <c r="J374" s="198"/>
      <c r="K374" s="197"/>
      <c r="L374" s="198"/>
      <c r="M374" s="197" t="s">
        <v>774</v>
      </c>
      <c r="N374" s="198"/>
      <c r="O374" s="197"/>
      <c r="P374" s="198"/>
      <c r="Q374" s="197">
        <v>497</v>
      </c>
      <c r="R374" s="198"/>
      <c r="S374" s="46"/>
      <c r="T374" s="46"/>
      <c r="U374" s="51"/>
      <c r="AA374" s="27"/>
    </row>
    <row r="375" spans="1:27" ht="21" x14ac:dyDescent="0.25">
      <c r="A375" s="51"/>
      <c r="B375" s="1"/>
      <c r="C375" s="209" t="s">
        <v>528</v>
      </c>
      <c r="D375" s="210"/>
      <c r="E375" s="209" t="s">
        <v>372</v>
      </c>
      <c r="F375" s="210"/>
      <c r="G375" s="197">
        <v>2017</v>
      </c>
      <c r="H375" s="198"/>
      <c r="I375" s="197" t="s">
        <v>771</v>
      </c>
      <c r="J375" s="198"/>
      <c r="K375" s="197"/>
      <c r="L375" s="198"/>
      <c r="M375" s="197" t="s">
        <v>774</v>
      </c>
      <c r="N375" s="198"/>
      <c r="O375" s="197"/>
      <c r="P375" s="198"/>
      <c r="Q375" s="197">
        <v>500</v>
      </c>
      <c r="R375" s="198"/>
      <c r="S375" s="46"/>
      <c r="T375" s="46"/>
      <c r="U375" s="51"/>
      <c r="AA375" s="27"/>
    </row>
    <row r="376" spans="1:27" ht="21" x14ac:dyDescent="0.25">
      <c r="A376" s="51"/>
      <c r="B376" s="1"/>
      <c r="C376" s="209" t="s">
        <v>528</v>
      </c>
      <c r="D376" s="210"/>
      <c r="E376" s="209" t="s">
        <v>374</v>
      </c>
      <c r="F376" s="210"/>
      <c r="G376" s="197">
        <v>2017</v>
      </c>
      <c r="H376" s="198"/>
      <c r="I376" s="197" t="s">
        <v>771</v>
      </c>
      <c r="J376" s="198"/>
      <c r="K376" s="197"/>
      <c r="L376" s="198"/>
      <c r="M376" s="197" t="s">
        <v>774</v>
      </c>
      <c r="N376" s="198"/>
      <c r="O376" s="197"/>
      <c r="P376" s="198"/>
      <c r="Q376" s="197">
        <v>500</v>
      </c>
      <c r="R376" s="198"/>
      <c r="S376" s="46"/>
      <c r="T376" s="46"/>
      <c r="U376" s="51"/>
      <c r="AA376" s="27"/>
    </row>
    <row r="377" spans="1:27" ht="21" x14ac:dyDescent="0.25">
      <c r="A377" s="51"/>
      <c r="B377" s="1"/>
      <c r="C377" s="209" t="s">
        <v>526</v>
      </c>
      <c r="D377" s="210"/>
      <c r="E377" s="209" t="s">
        <v>372</v>
      </c>
      <c r="F377" s="210"/>
      <c r="G377" s="197">
        <v>2015</v>
      </c>
      <c r="H377" s="198"/>
      <c r="I377" s="197" t="s">
        <v>771</v>
      </c>
      <c r="J377" s="198"/>
      <c r="K377" s="197"/>
      <c r="L377" s="198"/>
      <c r="M377" s="197" t="s">
        <v>752</v>
      </c>
      <c r="N377" s="198"/>
      <c r="O377" s="197" t="s">
        <v>960</v>
      </c>
      <c r="P377" s="198"/>
      <c r="Q377" s="193"/>
      <c r="R377" s="194"/>
      <c r="S377" s="46"/>
      <c r="T377" s="46"/>
      <c r="U377" s="51"/>
      <c r="AA377" s="27"/>
    </row>
    <row r="378" spans="1:27" ht="21" x14ac:dyDescent="0.25">
      <c r="A378" s="51"/>
      <c r="B378" s="1"/>
      <c r="C378" s="209" t="s">
        <v>526</v>
      </c>
      <c r="D378" s="210"/>
      <c r="E378" s="209" t="s">
        <v>372</v>
      </c>
      <c r="F378" s="210"/>
      <c r="G378" s="197">
        <v>2015</v>
      </c>
      <c r="H378" s="198"/>
      <c r="I378" s="197" t="s">
        <v>771</v>
      </c>
      <c r="J378" s="198"/>
      <c r="K378" s="197"/>
      <c r="L378" s="198"/>
      <c r="M378" s="197" t="s">
        <v>752</v>
      </c>
      <c r="N378" s="198"/>
      <c r="O378" s="197" t="s">
        <v>961</v>
      </c>
      <c r="P378" s="198"/>
      <c r="Q378" s="193"/>
      <c r="R378" s="194"/>
      <c r="S378" s="46"/>
      <c r="T378" s="46"/>
      <c r="U378" s="51"/>
      <c r="AA378" s="27"/>
    </row>
    <row r="379" spans="1:27" ht="21" x14ac:dyDescent="0.25">
      <c r="A379" s="51"/>
      <c r="B379" s="1"/>
      <c r="C379" s="209" t="s">
        <v>526</v>
      </c>
      <c r="D379" s="210"/>
      <c r="E379" s="209" t="s">
        <v>372</v>
      </c>
      <c r="F379" s="210"/>
      <c r="G379" s="197">
        <v>2015</v>
      </c>
      <c r="H379" s="198"/>
      <c r="I379" s="197" t="s">
        <v>771</v>
      </c>
      <c r="J379" s="198"/>
      <c r="K379" s="197"/>
      <c r="L379" s="198"/>
      <c r="M379" s="197" t="s">
        <v>752</v>
      </c>
      <c r="N379" s="198"/>
      <c r="O379" s="197" t="s">
        <v>962</v>
      </c>
      <c r="P379" s="198"/>
      <c r="Q379" s="193"/>
      <c r="R379" s="194"/>
      <c r="S379" s="46"/>
      <c r="T379" s="46"/>
      <c r="U379" s="51"/>
      <c r="AA379" s="27"/>
    </row>
    <row r="380" spans="1:27" ht="21" x14ac:dyDescent="0.25">
      <c r="A380" s="51"/>
      <c r="B380" s="1"/>
      <c r="C380" s="209" t="s">
        <v>526</v>
      </c>
      <c r="D380" s="210"/>
      <c r="E380" s="209" t="s">
        <v>372</v>
      </c>
      <c r="F380" s="210"/>
      <c r="G380" s="197">
        <v>2015</v>
      </c>
      <c r="H380" s="198"/>
      <c r="I380" s="197" t="s">
        <v>771</v>
      </c>
      <c r="J380" s="198"/>
      <c r="K380" s="197"/>
      <c r="L380" s="198"/>
      <c r="M380" s="197" t="s">
        <v>752</v>
      </c>
      <c r="N380" s="198"/>
      <c r="O380" s="197" t="s">
        <v>963</v>
      </c>
      <c r="P380" s="198"/>
      <c r="Q380" s="193"/>
      <c r="R380" s="194"/>
      <c r="S380" s="46"/>
      <c r="T380" s="46"/>
      <c r="U380" s="51"/>
      <c r="AA380" s="27"/>
    </row>
    <row r="381" spans="1:27" ht="21" x14ac:dyDescent="0.25">
      <c r="A381" s="51"/>
      <c r="B381" s="1"/>
      <c r="C381" s="209" t="s">
        <v>526</v>
      </c>
      <c r="D381" s="210"/>
      <c r="E381" s="209" t="s">
        <v>374</v>
      </c>
      <c r="F381" s="210"/>
      <c r="G381" s="197">
        <v>2015</v>
      </c>
      <c r="H381" s="198"/>
      <c r="I381" s="197" t="s">
        <v>771</v>
      </c>
      <c r="J381" s="198"/>
      <c r="K381" s="197"/>
      <c r="L381" s="198"/>
      <c r="M381" s="197" t="s">
        <v>752</v>
      </c>
      <c r="N381" s="198"/>
      <c r="O381" s="197" t="s">
        <v>960</v>
      </c>
      <c r="P381" s="198"/>
      <c r="Q381" s="193"/>
      <c r="R381" s="194"/>
      <c r="S381" s="46"/>
      <c r="T381" s="46"/>
      <c r="U381" s="51"/>
      <c r="AA381" s="27"/>
    </row>
    <row r="382" spans="1:27" ht="21" x14ac:dyDescent="0.25">
      <c r="A382" s="51"/>
      <c r="B382" s="1"/>
      <c r="C382" s="209" t="s">
        <v>526</v>
      </c>
      <c r="D382" s="210"/>
      <c r="E382" s="209" t="s">
        <v>374</v>
      </c>
      <c r="F382" s="210"/>
      <c r="G382" s="197">
        <v>2015</v>
      </c>
      <c r="H382" s="198"/>
      <c r="I382" s="197" t="s">
        <v>771</v>
      </c>
      <c r="J382" s="198"/>
      <c r="K382" s="197"/>
      <c r="L382" s="198"/>
      <c r="M382" s="197" t="s">
        <v>752</v>
      </c>
      <c r="N382" s="198"/>
      <c r="O382" s="197" t="s">
        <v>961</v>
      </c>
      <c r="P382" s="198"/>
      <c r="Q382" s="193"/>
      <c r="R382" s="194"/>
      <c r="S382" s="46"/>
      <c r="T382" s="46"/>
      <c r="U382" s="51"/>
      <c r="AA382" s="27"/>
    </row>
    <row r="383" spans="1:27" ht="21" x14ac:dyDescent="0.25">
      <c r="A383" s="51"/>
      <c r="B383" s="1"/>
      <c r="C383" s="209" t="s">
        <v>526</v>
      </c>
      <c r="D383" s="210"/>
      <c r="E383" s="209" t="s">
        <v>374</v>
      </c>
      <c r="F383" s="210"/>
      <c r="G383" s="197">
        <v>2015</v>
      </c>
      <c r="H383" s="198"/>
      <c r="I383" s="197" t="s">
        <v>771</v>
      </c>
      <c r="J383" s="198"/>
      <c r="K383" s="197"/>
      <c r="L383" s="198"/>
      <c r="M383" s="197" t="s">
        <v>752</v>
      </c>
      <c r="N383" s="198"/>
      <c r="O383" s="197" t="s">
        <v>962</v>
      </c>
      <c r="P383" s="198"/>
      <c r="Q383" s="193"/>
      <c r="R383" s="194"/>
      <c r="S383" s="46"/>
      <c r="T383" s="46"/>
      <c r="U383" s="51"/>
      <c r="AA383" s="27"/>
    </row>
    <row r="384" spans="1:27" ht="21" x14ac:dyDescent="0.25">
      <c r="A384" s="51"/>
      <c r="B384" s="1"/>
      <c r="C384" s="209" t="s">
        <v>526</v>
      </c>
      <c r="D384" s="210"/>
      <c r="E384" s="209" t="s">
        <v>374</v>
      </c>
      <c r="F384" s="210"/>
      <c r="G384" s="197">
        <v>2015</v>
      </c>
      <c r="H384" s="198"/>
      <c r="I384" s="197" t="s">
        <v>771</v>
      </c>
      <c r="J384" s="198"/>
      <c r="K384" s="197"/>
      <c r="L384" s="198"/>
      <c r="M384" s="197" t="s">
        <v>752</v>
      </c>
      <c r="N384" s="198"/>
      <c r="O384" s="197" t="s">
        <v>963</v>
      </c>
      <c r="P384" s="198"/>
      <c r="Q384" s="193"/>
      <c r="R384" s="194"/>
      <c r="S384" s="46"/>
      <c r="T384" s="46"/>
      <c r="U384" s="51"/>
      <c r="AA384" s="27"/>
    </row>
    <row r="385" spans="1:27" ht="21" x14ac:dyDescent="0.25">
      <c r="A385" s="51"/>
      <c r="B385" s="1"/>
      <c r="C385" s="209" t="s">
        <v>527</v>
      </c>
      <c r="D385" s="210"/>
      <c r="E385" s="209" t="s">
        <v>372</v>
      </c>
      <c r="F385" s="210"/>
      <c r="G385" s="197">
        <v>2017</v>
      </c>
      <c r="H385" s="198"/>
      <c r="I385" s="197" t="s">
        <v>771</v>
      </c>
      <c r="J385" s="198"/>
      <c r="K385" s="197"/>
      <c r="L385" s="198"/>
      <c r="M385" s="197" t="s">
        <v>752</v>
      </c>
      <c r="N385" s="198"/>
      <c r="O385" s="197" t="s">
        <v>960</v>
      </c>
      <c r="P385" s="198"/>
      <c r="Q385" s="193">
        <v>8.3000000000000004E-2</v>
      </c>
      <c r="R385" s="194"/>
      <c r="S385" s="46"/>
      <c r="T385" s="46"/>
      <c r="U385" s="51"/>
      <c r="AA385" s="27"/>
    </row>
    <row r="386" spans="1:27" ht="21" x14ac:dyDescent="0.25">
      <c r="A386" s="51"/>
      <c r="B386" s="1"/>
      <c r="C386" s="209" t="s">
        <v>527</v>
      </c>
      <c r="D386" s="210"/>
      <c r="E386" s="209" t="s">
        <v>372</v>
      </c>
      <c r="F386" s="210"/>
      <c r="G386" s="197">
        <v>2017</v>
      </c>
      <c r="H386" s="198"/>
      <c r="I386" s="197" t="s">
        <v>771</v>
      </c>
      <c r="J386" s="198"/>
      <c r="K386" s="197"/>
      <c r="L386" s="198"/>
      <c r="M386" s="197" t="s">
        <v>752</v>
      </c>
      <c r="N386" s="198"/>
      <c r="O386" s="197" t="s">
        <v>961</v>
      </c>
      <c r="P386" s="198"/>
      <c r="Q386" s="193">
        <v>0.17899999999999999</v>
      </c>
      <c r="R386" s="194"/>
      <c r="S386" s="46"/>
      <c r="T386" s="46"/>
      <c r="U386" s="51"/>
      <c r="AA386" s="27"/>
    </row>
    <row r="387" spans="1:27" ht="21" x14ac:dyDescent="0.25">
      <c r="A387" s="51"/>
      <c r="B387" s="1"/>
      <c r="C387" s="209" t="s">
        <v>527</v>
      </c>
      <c r="D387" s="210"/>
      <c r="E387" s="209" t="s">
        <v>372</v>
      </c>
      <c r="F387" s="210"/>
      <c r="G387" s="197">
        <v>2017</v>
      </c>
      <c r="H387" s="198"/>
      <c r="I387" s="197" t="s">
        <v>771</v>
      </c>
      <c r="J387" s="198"/>
      <c r="K387" s="197"/>
      <c r="L387" s="198"/>
      <c r="M387" s="197" t="s">
        <v>752</v>
      </c>
      <c r="N387" s="198"/>
      <c r="O387" s="197" t="s">
        <v>962</v>
      </c>
      <c r="P387" s="198"/>
      <c r="Q387" s="193">
        <v>0.40100000000000002</v>
      </c>
      <c r="R387" s="194"/>
      <c r="S387" s="46"/>
      <c r="T387" s="46"/>
      <c r="U387" s="51"/>
      <c r="AA387" s="27"/>
    </row>
    <row r="388" spans="1:27" ht="21" x14ac:dyDescent="0.25">
      <c r="A388" s="51"/>
      <c r="B388" s="1"/>
      <c r="C388" s="209" t="s">
        <v>527</v>
      </c>
      <c r="D388" s="210"/>
      <c r="E388" s="209" t="s">
        <v>372</v>
      </c>
      <c r="F388" s="210"/>
      <c r="G388" s="197">
        <v>2017</v>
      </c>
      <c r="H388" s="198"/>
      <c r="I388" s="197" t="s">
        <v>771</v>
      </c>
      <c r="J388" s="198"/>
      <c r="K388" s="197"/>
      <c r="L388" s="198"/>
      <c r="M388" s="197" t="s">
        <v>752</v>
      </c>
      <c r="N388" s="198"/>
      <c r="O388" s="197" t="s">
        <v>963</v>
      </c>
      <c r="P388" s="198"/>
      <c r="Q388" s="193">
        <v>0.33800000000000002</v>
      </c>
      <c r="R388" s="194"/>
      <c r="S388" s="46"/>
      <c r="T388" s="46"/>
      <c r="U388" s="51"/>
      <c r="AA388" s="27"/>
    </row>
    <row r="389" spans="1:27" ht="21" x14ac:dyDescent="0.25">
      <c r="A389" s="51"/>
      <c r="B389" s="1"/>
      <c r="C389" s="209" t="s">
        <v>527</v>
      </c>
      <c r="D389" s="210"/>
      <c r="E389" s="209" t="s">
        <v>374</v>
      </c>
      <c r="F389" s="210"/>
      <c r="G389" s="197">
        <v>2017</v>
      </c>
      <c r="H389" s="198"/>
      <c r="I389" s="197" t="s">
        <v>771</v>
      </c>
      <c r="J389" s="198"/>
      <c r="K389" s="197"/>
      <c r="L389" s="198"/>
      <c r="M389" s="197" t="s">
        <v>752</v>
      </c>
      <c r="N389" s="198"/>
      <c r="O389" s="197" t="s">
        <v>960</v>
      </c>
      <c r="P389" s="198"/>
      <c r="Q389" s="193">
        <v>5.0999999999999997E-2</v>
      </c>
      <c r="R389" s="194"/>
      <c r="S389" s="46"/>
      <c r="T389" s="46"/>
      <c r="U389" s="51"/>
      <c r="AA389" s="27"/>
    </row>
    <row r="390" spans="1:27" ht="21" x14ac:dyDescent="0.25">
      <c r="A390" s="51"/>
      <c r="B390" s="1"/>
      <c r="C390" s="209" t="s">
        <v>527</v>
      </c>
      <c r="D390" s="210"/>
      <c r="E390" s="209" t="s">
        <v>374</v>
      </c>
      <c r="F390" s="210"/>
      <c r="G390" s="197">
        <v>2017</v>
      </c>
      <c r="H390" s="198"/>
      <c r="I390" s="197" t="s">
        <v>771</v>
      </c>
      <c r="J390" s="198"/>
      <c r="K390" s="197"/>
      <c r="L390" s="198"/>
      <c r="M390" s="197" t="s">
        <v>752</v>
      </c>
      <c r="N390" s="198"/>
      <c r="O390" s="197" t="s">
        <v>961</v>
      </c>
      <c r="P390" s="198"/>
      <c r="Q390" s="193">
        <v>8.5999999999999993E-2</v>
      </c>
      <c r="R390" s="194"/>
      <c r="S390" s="46"/>
      <c r="T390" s="46"/>
      <c r="U390" s="51"/>
      <c r="AA390" s="27"/>
    </row>
    <row r="391" spans="1:27" ht="21" x14ac:dyDescent="0.25">
      <c r="A391" s="51"/>
      <c r="B391" s="1"/>
      <c r="C391" s="209" t="s">
        <v>527</v>
      </c>
      <c r="D391" s="210"/>
      <c r="E391" s="209" t="s">
        <v>374</v>
      </c>
      <c r="F391" s="210"/>
      <c r="G391" s="197">
        <v>2017</v>
      </c>
      <c r="H391" s="198"/>
      <c r="I391" s="197" t="s">
        <v>771</v>
      </c>
      <c r="J391" s="198"/>
      <c r="K391" s="197"/>
      <c r="L391" s="198"/>
      <c r="M391" s="197" t="s">
        <v>752</v>
      </c>
      <c r="N391" s="198"/>
      <c r="O391" s="197" t="s">
        <v>962</v>
      </c>
      <c r="P391" s="198"/>
      <c r="Q391" s="193">
        <v>0.217</v>
      </c>
      <c r="R391" s="194"/>
      <c r="S391" s="46"/>
      <c r="T391" s="46"/>
      <c r="U391" s="51"/>
      <c r="AA391" s="27"/>
    </row>
    <row r="392" spans="1:27" ht="21" x14ac:dyDescent="0.25">
      <c r="A392" s="51"/>
      <c r="B392" s="1"/>
      <c r="C392" s="209" t="s">
        <v>527</v>
      </c>
      <c r="D392" s="210"/>
      <c r="E392" s="209" t="s">
        <v>374</v>
      </c>
      <c r="F392" s="210"/>
      <c r="G392" s="197">
        <v>2017</v>
      </c>
      <c r="H392" s="198"/>
      <c r="I392" s="197" t="s">
        <v>771</v>
      </c>
      <c r="J392" s="198"/>
      <c r="K392" s="197"/>
      <c r="L392" s="198"/>
      <c r="M392" s="197" t="s">
        <v>752</v>
      </c>
      <c r="N392" s="198"/>
      <c r="O392" s="197" t="s">
        <v>963</v>
      </c>
      <c r="P392" s="198"/>
      <c r="Q392" s="193">
        <v>0.64500000000000002</v>
      </c>
      <c r="R392" s="194"/>
      <c r="S392" s="46"/>
      <c r="T392" s="46"/>
      <c r="U392" s="51"/>
      <c r="AA392" s="27"/>
    </row>
    <row r="393" spans="1:27" ht="21" x14ac:dyDescent="0.25">
      <c r="A393" s="51"/>
      <c r="B393" s="1"/>
      <c r="C393" s="209" t="s">
        <v>528</v>
      </c>
      <c r="D393" s="210"/>
      <c r="E393" s="209" t="s">
        <v>372</v>
      </c>
      <c r="F393" s="210"/>
      <c r="G393" s="197">
        <v>2017</v>
      </c>
      <c r="H393" s="198"/>
      <c r="I393" s="197" t="s">
        <v>771</v>
      </c>
      <c r="J393" s="198"/>
      <c r="K393" s="197"/>
      <c r="L393" s="198"/>
      <c r="M393" s="197" t="s">
        <v>752</v>
      </c>
      <c r="N393" s="198"/>
      <c r="O393" s="197" t="s">
        <v>960</v>
      </c>
      <c r="P393" s="198"/>
      <c r="Q393" s="193">
        <v>9.1999999999999998E-2</v>
      </c>
      <c r="R393" s="194"/>
      <c r="S393" s="46"/>
      <c r="T393" s="46"/>
      <c r="U393" s="51"/>
      <c r="AA393" s="27"/>
    </row>
    <row r="394" spans="1:27" ht="21" x14ac:dyDescent="0.25">
      <c r="A394" s="51"/>
      <c r="B394" s="1"/>
      <c r="C394" s="209" t="s">
        <v>528</v>
      </c>
      <c r="D394" s="210"/>
      <c r="E394" s="209" t="s">
        <v>372</v>
      </c>
      <c r="F394" s="210"/>
      <c r="G394" s="197">
        <v>2017</v>
      </c>
      <c r="H394" s="198"/>
      <c r="I394" s="197" t="s">
        <v>771</v>
      </c>
      <c r="J394" s="198"/>
      <c r="K394" s="197"/>
      <c r="L394" s="198"/>
      <c r="M394" s="197" t="s">
        <v>752</v>
      </c>
      <c r="N394" s="198"/>
      <c r="O394" s="197" t="s">
        <v>961</v>
      </c>
      <c r="P394" s="198"/>
      <c r="Q394" s="193">
        <v>0.28699999999999998</v>
      </c>
      <c r="R394" s="194"/>
      <c r="S394" s="46"/>
      <c r="T394" s="46"/>
      <c r="U394" s="51"/>
      <c r="AA394" s="27"/>
    </row>
    <row r="395" spans="1:27" ht="21" x14ac:dyDescent="0.25">
      <c r="A395" s="51"/>
      <c r="B395" s="1"/>
      <c r="C395" s="209" t="s">
        <v>528</v>
      </c>
      <c r="D395" s="210"/>
      <c r="E395" s="209" t="s">
        <v>372</v>
      </c>
      <c r="F395" s="210"/>
      <c r="G395" s="197">
        <v>2017</v>
      </c>
      <c r="H395" s="198"/>
      <c r="I395" s="197" t="s">
        <v>771</v>
      </c>
      <c r="J395" s="198"/>
      <c r="K395" s="197"/>
      <c r="L395" s="198"/>
      <c r="M395" s="197" t="s">
        <v>752</v>
      </c>
      <c r="N395" s="198"/>
      <c r="O395" s="197" t="s">
        <v>962</v>
      </c>
      <c r="P395" s="198"/>
      <c r="Q395" s="193">
        <v>0.28100000000000003</v>
      </c>
      <c r="R395" s="194"/>
      <c r="S395" s="46"/>
      <c r="T395" s="46"/>
      <c r="U395" s="51"/>
      <c r="AA395" s="27"/>
    </row>
    <row r="396" spans="1:27" ht="21" x14ac:dyDescent="0.25">
      <c r="A396" s="51"/>
      <c r="B396" s="1"/>
      <c r="C396" s="209" t="s">
        <v>528</v>
      </c>
      <c r="D396" s="210"/>
      <c r="E396" s="209" t="s">
        <v>372</v>
      </c>
      <c r="F396" s="210"/>
      <c r="G396" s="197">
        <v>2017</v>
      </c>
      <c r="H396" s="198"/>
      <c r="I396" s="197" t="s">
        <v>771</v>
      </c>
      <c r="J396" s="198"/>
      <c r="K396" s="197"/>
      <c r="L396" s="198"/>
      <c r="M396" s="197" t="s">
        <v>752</v>
      </c>
      <c r="N396" s="198"/>
      <c r="O396" s="197" t="s">
        <v>963</v>
      </c>
      <c r="P396" s="198"/>
      <c r="Q396" s="193">
        <v>0.33900000000000002</v>
      </c>
      <c r="R396" s="194"/>
      <c r="S396" s="46"/>
      <c r="T396" s="46"/>
      <c r="U396" s="51"/>
      <c r="AA396" s="27"/>
    </row>
    <row r="397" spans="1:27" ht="21" x14ac:dyDescent="0.25">
      <c r="A397" s="51"/>
      <c r="B397" s="1"/>
      <c r="C397" s="209" t="s">
        <v>528</v>
      </c>
      <c r="D397" s="210"/>
      <c r="E397" s="209" t="s">
        <v>374</v>
      </c>
      <c r="F397" s="210"/>
      <c r="G397" s="197">
        <v>2017</v>
      </c>
      <c r="H397" s="198"/>
      <c r="I397" s="197" t="s">
        <v>771</v>
      </c>
      <c r="J397" s="198"/>
      <c r="K397" s="197"/>
      <c r="L397" s="198"/>
      <c r="M397" s="197" t="s">
        <v>752</v>
      </c>
      <c r="N397" s="198"/>
      <c r="O397" s="197" t="s">
        <v>960</v>
      </c>
      <c r="P397" s="198"/>
      <c r="Q397" s="193">
        <v>2.5000000000000001E-2</v>
      </c>
      <c r="R397" s="194"/>
      <c r="S397" s="46"/>
      <c r="T397" s="46"/>
      <c r="U397" s="51"/>
      <c r="AA397" s="27"/>
    </row>
    <row r="398" spans="1:27" ht="21" x14ac:dyDescent="0.25">
      <c r="A398" s="51"/>
      <c r="B398" s="1"/>
      <c r="C398" s="209" t="s">
        <v>528</v>
      </c>
      <c r="D398" s="210"/>
      <c r="E398" s="209" t="s">
        <v>374</v>
      </c>
      <c r="F398" s="210"/>
      <c r="G398" s="197">
        <v>2017</v>
      </c>
      <c r="H398" s="198"/>
      <c r="I398" s="197" t="s">
        <v>771</v>
      </c>
      <c r="J398" s="198"/>
      <c r="K398" s="197"/>
      <c r="L398" s="198"/>
      <c r="M398" s="197" t="s">
        <v>752</v>
      </c>
      <c r="N398" s="198"/>
      <c r="O398" s="197" t="s">
        <v>961</v>
      </c>
      <c r="P398" s="198"/>
      <c r="Q398" s="193">
        <v>0.08</v>
      </c>
      <c r="R398" s="194"/>
      <c r="S398" s="46"/>
      <c r="T398" s="46"/>
      <c r="U398" s="51"/>
      <c r="AA398" s="27"/>
    </row>
    <row r="399" spans="1:27" ht="21" x14ac:dyDescent="0.25">
      <c r="A399" s="51"/>
      <c r="B399" s="1"/>
      <c r="C399" s="209" t="s">
        <v>528</v>
      </c>
      <c r="D399" s="210"/>
      <c r="E399" s="209" t="s">
        <v>374</v>
      </c>
      <c r="F399" s="210"/>
      <c r="G399" s="197">
        <v>2017</v>
      </c>
      <c r="H399" s="198"/>
      <c r="I399" s="197" t="s">
        <v>771</v>
      </c>
      <c r="J399" s="198"/>
      <c r="K399" s="197"/>
      <c r="L399" s="198"/>
      <c r="M399" s="197" t="s">
        <v>752</v>
      </c>
      <c r="N399" s="198"/>
      <c r="O399" s="197" t="s">
        <v>962</v>
      </c>
      <c r="P399" s="198"/>
      <c r="Q399" s="193">
        <v>0.23300000000000001</v>
      </c>
      <c r="R399" s="194"/>
      <c r="S399" s="46"/>
      <c r="T399" s="46"/>
      <c r="U399" s="51"/>
      <c r="AA399" s="27"/>
    </row>
    <row r="400" spans="1:27" ht="21" x14ac:dyDescent="0.25">
      <c r="A400" s="51"/>
      <c r="B400" s="1"/>
      <c r="C400" s="209" t="s">
        <v>528</v>
      </c>
      <c r="D400" s="210"/>
      <c r="E400" s="209" t="s">
        <v>374</v>
      </c>
      <c r="F400" s="210"/>
      <c r="G400" s="197">
        <v>2017</v>
      </c>
      <c r="H400" s="198"/>
      <c r="I400" s="197" t="s">
        <v>771</v>
      </c>
      <c r="J400" s="198"/>
      <c r="K400" s="197"/>
      <c r="L400" s="198"/>
      <c r="M400" s="197" t="s">
        <v>752</v>
      </c>
      <c r="N400" s="198"/>
      <c r="O400" s="197" t="s">
        <v>963</v>
      </c>
      <c r="P400" s="198"/>
      <c r="Q400" s="193">
        <v>0.66200000000000003</v>
      </c>
      <c r="R400" s="194"/>
      <c r="S400" s="46"/>
      <c r="T400" s="46"/>
      <c r="U400" s="51"/>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21" x14ac:dyDescent="0.25">
      <c r="A402" s="51"/>
      <c r="B402" s="1"/>
      <c r="C402" s="72" t="s">
        <v>602</v>
      </c>
      <c r="D402" s="1"/>
      <c r="E402" s="1"/>
      <c r="F402" s="1"/>
      <c r="G402" s="1"/>
      <c r="H402" s="1"/>
      <c r="I402" s="1"/>
      <c r="J402" s="1"/>
      <c r="K402" s="1"/>
      <c r="L402" s="1"/>
      <c r="M402" s="1"/>
      <c r="N402" s="1"/>
      <c r="O402" s="1"/>
      <c r="P402" s="1"/>
      <c r="Q402" s="50"/>
      <c r="R402" s="46"/>
      <c r="S402" s="46"/>
      <c r="T402" s="46"/>
      <c r="U402" s="51"/>
      <c r="V402" s="63"/>
      <c r="W402" s="63"/>
      <c r="AA402" s="27"/>
    </row>
    <row r="403" spans="1:27" ht="21" x14ac:dyDescent="0.25">
      <c r="A403" s="51"/>
      <c r="B403" s="1"/>
      <c r="C403" s="1"/>
      <c r="D403" s="1"/>
      <c r="E403" s="1"/>
      <c r="F403" s="1"/>
      <c r="G403" s="1"/>
      <c r="H403" s="1"/>
      <c r="I403" s="1"/>
      <c r="J403" s="1"/>
      <c r="K403" s="1"/>
      <c r="L403" s="1"/>
      <c r="M403" s="1"/>
      <c r="N403" s="1"/>
      <c r="O403" s="1"/>
      <c r="P403" s="1"/>
      <c r="Q403" s="50"/>
      <c r="R403" s="46"/>
      <c r="S403" s="46"/>
      <c r="T403" s="46"/>
      <c r="U403" s="51"/>
      <c r="AA403" s="27"/>
    </row>
    <row r="404" spans="1:27" ht="81" customHeight="1" x14ac:dyDescent="0.25">
      <c r="A404" s="51"/>
      <c r="B404" s="1"/>
      <c r="C404" s="1"/>
      <c r="D404" s="211" t="s">
        <v>824</v>
      </c>
      <c r="E404" s="212"/>
      <c r="F404" s="212"/>
      <c r="G404" s="213"/>
      <c r="H404" s="1"/>
      <c r="I404" s="90"/>
      <c r="J404" s="90"/>
      <c r="K404" s="90"/>
      <c r="L404" s="90"/>
      <c r="M404" s="90"/>
      <c r="N404" s="90"/>
      <c r="O404" s="90"/>
      <c r="P404" s="90"/>
      <c r="Q404" s="50"/>
      <c r="R404" s="46"/>
      <c r="S404" s="46"/>
      <c r="T404" s="46"/>
      <c r="U404" s="51"/>
      <c r="AA404" s="27"/>
    </row>
    <row r="405" spans="1:27" ht="37.5" customHeight="1" x14ac:dyDescent="0.25">
      <c r="A405" s="51"/>
      <c r="B405" s="1"/>
      <c r="C405" s="1"/>
      <c r="D405" s="81" t="s">
        <v>526</v>
      </c>
      <c r="E405" s="81" t="s">
        <v>527</v>
      </c>
      <c r="F405" s="81" t="s">
        <v>528</v>
      </c>
      <c r="G405" s="81" t="s">
        <v>529</v>
      </c>
      <c r="H405" s="1"/>
      <c r="I405" s="90"/>
      <c r="J405" s="90"/>
      <c r="K405" s="90"/>
      <c r="L405" s="90"/>
      <c r="M405" s="90"/>
      <c r="N405" s="90"/>
      <c r="O405" s="90"/>
      <c r="P405" s="90"/>
      <c r="Q405" s="50"/>
      <c r="R405" s="46"/>
      <c r="S405" s="46"/>
      <c r="T405" s="46"/>
      <c r="U405" s="51"/>
      <c r="AA405" s="27"/>
    </row>
    <row r="406" spans="1:27" ht="21" x14ac:dyDescent="0.25">
      <c r="A406" s="51"/>
      <c r="B406" s="1"/>
      <c r="C406" s="1"/>
      <c r="D406" s="71" t="s">
        <v>324</v>
      </c>
      <c r="E406" s="71" t="s">
        <v>324</v>
      </c>
      <c r="F406" s="71" t="s">
        <v>324</v>
      </c>
      <c r="G406" s="71"/>
      <c r="H406" s="1"/>
      <c r="I406" s="90"/>
      <c r="J406" s="90"/>
      <c r="K406" s="90"/>
      <c r="L406" s="90"/>
      <c r="M406" s="90"/>
      <c r="N406" s="90"/>
      <c r="O406" s="90"/>
      <c r="P406" s="90"/>
      <c r="Q406" s="50"/>
      <c r="R406" s="46"/>
      <c r="S406" s="46"/>
      <c r="T406" s="46"/>
      <c r="U406" s="51"/>
      <c r="AA406" s="27"/>
    </row>
    <row r="407" spans="1:27" ht="21" x14ac:dyDescent="0.25">
      <c r="A407" s="51"/>
      <c r="B407" s="1"/>
      <c r="C407" s="1"/>
      <c r="D407" s="1"/>
      <c r="E407" s="1"/>
      <c r="F407" s="1"/>
      <c r="G407" s="1"/>
      <c r="H407" s="1"/>
      <c r="I407" s="90"/>
      <c r="J407" s="90"/>
      <c r="K407" s="90"/>
      <c r="L407" s="90"/>
      <c r="M407" s="90"/>
      <c r="N407" s="90"/>
      <c r="O407" s="90"/>
      <c r="P407" s="90"/>
      <c r="Q407" s="50"/>
      <c r="R407" s="46"/>
      <c r="S407" s="46"/>
      <c r="T407" s="46"/>
      <c r="U407" s="51"/>
      <c r="AA407" s="27"/>
    </row>
    <row r="408" spans="1:27" ht="21" x14ac:dyDescent="0.25">
      <c r="A408" s="51"/>
      <c r="B408" s="1"/>
      <c r="C408" s="1"/>
      <c r="D408" s="61" t="s">
        <v>825</v>
      </c>
      <c r="E408" s="1"/>
      <c r="F408" s="1"/>
      <c r="G408" s="1"/>
      <c r="H408" s="1"/>
      <c r="I408" s="90"/>
      <c r="J408" s="90"/>
      <c r="K408" s="90"/>
      <c r="L408" s="90"/>
      <c r="M408" s="90"/>
      <c r="N408" s="90"/>
      <c r="O408" s="90"/>
      <c r="P408" s="90"/>
      <c r="Q408" s="50"/>
      <c r="R408" s="46"/>
      <c r="S408" s="46"/>
      <c r="T408" s="46"/>
      <c r="U408" s="51"/>
      <c r="AA408" s="27"/>
    </row>
    <row r="409" spans="1:27" ht="21" x14ac:dyDescent="0.25">
      <c r="A409" s="51"/>
      <c r="B409" s="1"/>
      <c r="C409" s="1"/>
      <c r="D409" s="1"/>
      <c r="E409" s="1"/>
      <c r="F409" s="1"/>
      <c r="G409" s="1"/>
      <c r="H409" s="1"/>
      <c r="I409" s="1"/>
      <c r="J409" s="1"/>
      <c r="K409" s="1"/>
      <c r="L409" s="1"/>
      <c r="M409" s="1"/>
      <c r="N409" s="1"/>
      <c r="O409" s="1"/>
      <c r="P409" s="1"/>
      <c r="Q409" s="50"/>
      <c r="R409" s="46"/>
      <c r="S409" s="46"/>
      <c r="T409" s="46"/>
      <c r="U409" s="51"/>
      <c r="AA409" s="27"/>
    </row>
    <row r="410" spans="1:27" ht="49.5" customHeight="1" x14ac:dyDescent="0.25">
      <c r="A410" s="51"/>
      <c r="B410" s="1"/>
      <c r="C410" s="260" t="s">
        <v>852</v>
      </c>
      <c r="D410" s="260"/>
      <c r="E410" s="260"/>
      <c r="F410" s="260"/>
      <c r="G410" s="260"/>
      <c r="H410" s="260"/>
      <c r="I410" s="260"/>
      <c r="J410" s="260"/>
      <c r="K410" s="260"/>
      <c r="L410" s="260"/>
      <c r="M410" s="260"/>
      <c r="N410" s="260"/>
      <c r="O410" s="260"/>
      <c r="P410" s="260"/>
      <c r="Q410" s="50"/>
      <c r="R410" s="46"/>
      <c r="S410" s="46"/>
      <c r="T410" s="46"/>
      <c r="U410" s="51"/>
      <c r="V410" s="63"/>
      <c r="AA410" s="27"/>
    </row>
    <row r="411" spans="1:27" ht="21" x14ac:dyDescent="0.25">
      <c r="A411" s="51"/>
      <c r="B411" s="1"/>
      <c r="C411" s="1"/>
      <c r="D411" s="1"/>
      <c r="E411" s="1"/>
      <c r="F411" s="1"/>
      <c r="G411" s="1"/>
      <c r="H411" s="1"/>
      <c r="I411" s="1"/>
      <c r="J411" s="1"/>
      <c r="K411" s="1"/>
      <c r="L411" s="1"/>
      <c r="M411" s="1"/>
      <c r="N411" s="1"/>
      <c r="O411" s="1"/>
      <c r="P411" s="1"/>
      <c r="Q411" s="50"/>
      <c r="R411" s="46"/>
      <c r="S411" s="46"/>
      <c r="T411" s="46"/>
      <c r="U411" s="51"/>
      <c r="AA411" s="27"/>
    </row>
    <row r="412" spans="1:27" ht="56.25" customHeight="1" x14ac:dyDescent="0.25">
      <c r="A412" s="51"/>
      <c r="B412" s="1"/>
      <c r="C412" s="195" t="s">
        <v>816</v>
      </c>
      <c r="D412" s="196"/>
      <c r="E412" s="215" t="s">
        <v>826</v>
      </c>
      <c r="F412" s="216"/>
      <c r="G412" s="217" t="s">
        <v>827</v>
      </c>
      <c r="H412" s="218"/>
      <c r="I412" s="217" t="s">
        <v>819</v>
      </c>
      <c r="J412" s="218"/>
      <c r="K412" s="195" t="s">
        <v>820</v>
      </c>
      <c r="L412" s="196"/>
      <c r="M412" s="217" t="s">
        <v>828</v>
      </c>
      <c r="N412" s="218"/>
      <c r="O412" s="195" t="s">
        <v>829</v>
      </c>
      <c r="P412" s="196"/>
      <c r="Q412" s="195" t="s">
        <v>830</v>
      </c>
      <c r="R412" s="196"/>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209"/>
      <c r="D423" s="210"/>
      <c r="E423" s="209"/>
      <c r="F423" s="210"/>
      <c r="G423" s="197"/>
      <c r="H423" s="198"/>
      <c r="I423" s="197"/>
      <c r="J423" s="198"/>
      <c r="K423" s="197"/>
      <c r="L423" s="198"/>
      <c r="M423" s="197"/>
      <c r="N423" s="198"/>
      <c r="O423" s="197"/>
      <c r="P423" s="198"/>
      <c r="Q423" s="197"/>
      <c r="R423" s="198"/>
      <c r="S423" s="46"/>
      <c r="T423" s="46"/>
      <c r="U423" s="51"/>
      <c r="AA423" s="27"/>
    </row>
    <row r="424" spans="1:27" ht="21" x14ac:dyDescent="0.25">
      <c r="A424" s="51"/>
      <c r="B424" s="1"/>
      <c r="C424" s="209"/>
      <c r="D424" s="210"/>
      <c r="E424" s="209"/>
      <c r="F424" s="210"/>
      <c r="G424" s="197"/>
      <c r="H424" s="198"/>
      <c r="I424" s="197"/>
      <c r="J424" s="198"/>
      <c r="K424" s="197"/>
      <c r="L424" s="198"/>
      <c r="M424" s="197"/>
      <c r="N424" s="198"/>
      <c r="O424" s="197"/>
      <c r="P424" s="198"/>
      <c r="Q424" s="197"/>
      <c r="R424" s="198"/>
      <c r="S424" s="46"/>
      <c r="T424" s="46"/>
      <c r="U424" s="51"/>
      <c r="AA424" s="27"/>
    </row>
    <row r="425" spans="1:27" ht="21" x14ac:dyDescent="0.25">
      <c r="A425" s="51"/>
      <c r="B425" s="1"/>
      <c r="C425" s="209"/>
      <c r="D425" s="210"/>
      <c r="E425" s="209"/>
      <c r="F425" s="210"/>
      <c r="G425" s="197"/>
      <c r="H425" s="198"/>
      <c r="I425" s="197"/>
      <c r="J425" s="198"/>
      <c r="K425" s="197"/>
      <c r="L425" s="198"/>
      <c r="M425" s="197"/>
      <c r="N425" s="198"/>
      <c r="O425" s="197"/>
      <c r="P425" s="198"/>
      <c r="Q425" s="197"/>
      <c r="R425" s="198"/>
      <c r="S425" s="46"/>
      <c r="T425" s="46"/>
      <c r="U425" s="51"/>
      <c r="AA425" s="27"/>
    </row>
    <row r="426" spans="1:27" ht="21" x14ac:dyDescent="0.25">
      <c r="A426" s="51"/>
      <c r="B426" s="1"/>
      <c r="C426" s="209"/>
      <c r="D426" s="210"/>
      <c r="E426" s="209"/>
      <c r="F426" s="210"/>
      <c r="G426" s="197"/>
      <c r="H426" s="198"/>
      <c r="I426" s="197"/>
      <c r="J426" s="198"/>
      <c r="K426" s="197"/>
      <c r="L426" s="198"/>
      <c r="M426" s="197"/>
      <c r="N426" s="198"/>
      <c r="O426" s="197"/>
      <c r="P426" s="198"/>
      <c r="Q426" s="197"/>
      <c r="R426" s="198"/>
      <c r="S426" s="46"/>
      <c r="T426" s="46"/>
      <c r="U426" s="51"/>
      <c r="AA426" s="27"/>
    </row>
    <row r="427" spans="1:27" ht="21" x14ac:dyDescent="0.25">
      <c r="A427" s="51"/>
      <c r="B427" s="1"/>
      <c r="C427" s="209"/>
      <c r="D427" s="210"/>
      <c r="E427" s="209"/>
      <c r="F427" s="210"/>
      <c r="G427" s="197"/>
      <c r="H427" s="198"/>
      <c r="I427" s="197"/>
      <c r="J427" s="198"/>
      <c r="K427" s="197"/>
      <c r="L427" s="198"/>
      <c r="M427" s="197"/>
      <c r="N427" s="198"/>
      <c r="O427" s="197"/>
      <c r="P427" s="198"/>
      <c r="Q427" s="197"/>
      <c r="R427" s="198"/>
      <c r="S427" s="46"/>
      <c r="T427" s="46"/>
      <c r="U427" s="51"/>
      <c r="AA427" s="27"/>
    </row>
    <row r="428" spans="1:27" ht="21" x14ac:dyDescent="0.25">
      <c r="A428" s="51"/>
      <c r="B428" s="1"/>
      <c r="C428" s="209"/>
      <c r="D428" s="210"/>
      <c r="E428" s="209"/>
      <c r="F428" s="210"/>
      <c r="G428" s="197"/>
      <c r="H428" s="198"/>
      <c r="I428" s="197"/>
      <c r="J428" s="198"/>
      <c r="K428" s="197"/>
      <c r="L428" s="198"/>
      <c r="M428" s="197"/>
      <c r="N428" s="198"/>
      <c r="O428" s="197"/>
      <c r="P428" s="198"/>
      <c r="Q428" s="197"/>
      <c r="R428" s="198"/>
      <c r="S428" s="46"/>
      <c r="T428" s="46"/>
      <c r="U428" s="51"/>
      <c r="AA428" s="27"/>
    </row>
    <row r="429" spans="1:27" ht="21" x14ac:dyDescent="0.25">
      <c r="A429" s="51"/>
      <c r="B429" s="1"/>
      <c r="C429" s="209"/>
      <c r="D429" s="210"/>
      <c r="E429" s="209"/>
      <c r="F429" s="210"/>
      <c r="G429" s="197"/>
      <c r="H429" s="198"/>
      <c r="I429" s="197"/>
      <c r="J429" s="198"/>
      <c r="K429" s="197"/>
      <c r="L429" s="198"/>
      <c r="M429" s="197"/>
      <c r="N429" s="198"/>
      <c r="O429" s="197"/>
      <c r="P429" s="198"/>
      <c r="Q429" s="197"/>
      <c r="R429" s="198"/>
      <c r="S429" s="46"/>
      <c r="T429" s="46"/>
      <c r="U429" s="51"/>
      <c r="AA429" s="27"/>
    </row>
    <row r="430" spans="1:27" ht="21" x14ac:dyDescent="0.25">
      <c r="A430" s="51"/>
      <c r="B430" s="1"/>
      <c r="C430" s="209"/>
      <c r="D430" s="210"/>
      <c r="E430" s="209"/>
      <c r="F430" s="210"/>
      <c r="G430" s="197"/>
      <c r="H430" s="198"/>
      <c r="I430" s="197"/>
      <c r="J430" s="198"/>
      <c r="K430" s="197"/>
      <c r="L430" s="198"/>
      <c r="M430" s="197"/>
      <c r="N430" s="198"/>
      <c r="O430" s="197"/>
      <c r="P430" s="198"/>
      <c r="Q430" s="197"/>
      <c r="R430" s="198"/>
      <c r="S430" s="46"/>
      <c r="T430" s="46"/>
      <c r="U430" s="51"/>
      <c r="AA430" s="27"/>
    </row>
    <row r="431" spans="1:27" ht="21" x14ac:dyDescent="0.25">
      <c r="A431" s="51"/>
      <c r="B431" s="1"/>
      <c r="C431" s="209"/>
      <c r="D431" s="210"/>
      <c r="E431" s="209"/>
      <c r="F431" s="210"/>
      <c r="G431" s="197"/>
      <c r="H431" s="198"/>
      <c r="I431" s="197"/>
      <c r="J431" s="198"/>
      <c r="K431" s="197"/>
      <c r="L431" s="198"/>
      <c r="M431" s="197"/>
      <c r="N431" s="198"/>
      <c r="O431" s="197"/>
      <c r="P431" s="198"/>
      <c r="Q431" s="197"/>
      <c r="R431" s="198"/>
      <c r="S431" s="46"/>
      <c r="T431" s="46"/>
      <c r="U431" s="51"/>
      <c r="AA431" s="27"/>
    </row>
    <row r="432" spans="1:27" ht="21" x14ac:dyDescent="0.25">
      <c r="A432" s="51"/>
      <c r="B432" s="1"/>
      <c r="C432" s="209"/>
      <c r="D432" s="210"/>
      <c r="E432" s="209"/>
      <c r="F432" s="210"/>
      <c r="G432" s="197"/>
      <c r="H432" s="198"/>
      <c r="I432" s="197"/>
      <c r="J432" s="198"/>
      <c r="K432" s="197"/>
      <c r="L432" s="198"/>
      <c r="M432" s="197"/>
      <c r="N432" s="198"/>
      <c r="O432" s="197"/>
      <c r="P432" s="198"/>
      <c r="Q432" s="197"/>
      <c r="R432" s="198"/>
      <c r="S432" s="46"/>
      <c r="T432" s="46"/>
      <c r="U432" s="51"/>
      <c r="AA432" s="27"/>
    </row>
    <row r="433" spans="1:27" ht="21" x14ac:dyDescent="0.25">
      <c r="A433" s="51"/>
      <c r="B433" s="1"/>
      <c r="C433" s="1"/>
      <c r="D433" s="1"/>
      <c r="E433" s="1"/>
      <c r="F433" s="1"/>
      <c r="G433" s="1"/>
      <c r="H433" s="1"/>
      <c r="I433" s="1"/>
      <c r="J433" s="1"/>
      <c r="K433" s="1"/>
      <c r="L433" s="1"/>
      <c r="M433" s="1"/>
      <c r="N433" s="1"/>
      <c r="O433" s="1"/>
      <c r="P433" s="1"/>
      <c r="Q433" s="50"/>
      <c r="R433" s="46"/>
      <c r="S433" s="46"/>
      <c r="T433" s="46"/>
      <c r="U433" s="51"/>
      <c r="AA433" s="27"/>
    </row>
    <row r="434" spans="1:27" ht="21" x14ac:dyDescent="0.25">
      <c r="A434" s="51"/>
      <c r="B434" s="1"/>
      <c r="C434" s="72" t="s">
        <v>853</v>
      </c>
      <c r="D434" s="1"/>
      <c r="E434" s="1"/>
      <c r="F434" s="1"/>
      <c r="G434" s="1"/>
      <c r="H434" s="1"/>
      <c r="I434" s="1"/>
      <c r="J434" s="1"/>
      <c r="K434" s="1"/>
      <c r="L434" s="1"/>
      <c r="M434" s="1"/>
      <c r="N434" s="1"/>
      <c r="O434" s="1"/>
      <c r="P434" s="1"/>
      <c r="Q434" s="50"/>
      <c r="R434" s="46"/>
      <c r="S434" s="46"/>
      <c r="T434" s="46"/>
      <c r="U434" s="51"/>
      <c r="V434" s="63"/>
      <c r="AA434" s="27"/>
    </row>
    <row r="435" spans="1:27" ht="21" x14ac:dyDescent="0.25">
      <c r="A435" s="51"/>
      <c r="B435" s="1"/>
      <c r="C435" s="1"/>
      <c r="D435" s="1"/>
      <c r="E435" s="1"/>
      <c r="F435" s="1"/>
      <c r="G435" s="1"/>
      <c r="H435" s="1"/>
      <c r="I435" s="1"/>
      <c r="J435" s="1"/>
      <c r="K435" s="1"/>
      <c r="L435" s="1"/>
      <c r="M435" s="1"/>
      <c r="N435" s="1"/>
      <c r="O435" s="1"/>
      <c r="P435" s="1"/>
      <c r="Q435" s="50"/>
      <c r="R435" s="46"/>
      <c r="S435" s="46"/>
      <c r="T435" s="46"/>
      <c r="U435" s="51"/>
      <c r="AA435" s="27"/>
    </row>
    <row r="436" spans="1:27" ht="45" customHeight="1" x14ac:dyDescent="0.25">
      <c r="A436" s="51"/>
      <c r="B436" s="1"/>
      <c r="C436" s="90"/>
      <c r="D436" s="208" t="s">
        <v>603</v>
      </c>
      <c r="E436" s="208"/>
      <c r="F436" s="208"/>
      <c r="G436" s="208"/>
      <c r="H436" s="208"/>
      <c r="I436" s="211" t="s">
        <v>614</v>
      </c>
      <c r="J436" s="212"/>
      <c r="K436" s="212"/>
      <c r="L436" s="213"/>
      <c r="M436" s="90"/>
      <c r="N436" s="90"/>
      <c r="O436" s="90"/>
      <c r="P436" s="90"/>
      <c r="Q436" s="50"/>
      <c r="R436" s="46"/>
      <c r="S436" s="46"/>
      <c r="T436" s="46"/>
      <c r="U436" s="51"/>
      <c r="AA436" s="27"/>
    </row>
    <row r="437" spans="1:27" ht="37.5" customHeight="1" x14ac:dyDescent="0.25">
      <c r="A437" s="51"/>
      <c r="B437" s="1"/>
      <c r="C437" s="90"/>
      <c r="D437" s="208"/>
      <c r="E437" s="208"/>
      <c r="F437" s="208"/>
      <c r="G437" s="208"/>
      <c r="H437" s="208"/>
      <c r="I437" s="81" t="s">
        <v>526</v>
      </c>
      <c r="J437" s="81" t="s">
        <v>527</v>
      </c>
      <c r="K437" s="81" t="s">
        <v>528</v>
      </c>
      <c r="L437" s="81" t="s">
        <v>529</v>
      </c>
      <c r="M437" s="90"/>
      <c r="N437" s="90"/>
      <c r="O437" s="90"/>
      <c r="P437" s="90"/>
      <c r="Q437" s="50"/>
      <c r="R437" s="46"/>
      <c r="S437" s="46"/>
      <c r="T437" s="46"/>
      <c r="U437" s="51"/>
      <c r="AA437" s="27"/>
    </row>
    <row r="438" spans="1:27" ht="30" customHeight="1" x14ac:dyDescent="0.25">
      <c r="A438" s="51"/>
      <c r="B438" s="1"/>
      <c r="C438" s="1"/>
      <c r="D438" s="208" t="s">
        <v>604</v>
      </c>
      <c r="E438" s="208"/>
      <c r="F438" s="208"/>
      <c r="G438" s="208"/>
      <c r="H438" s="208"/>
      <c r="I438" s="74"/>
      <c r="J438" s="74" t="s">
        <v>351</v>
      </c>
      <c r="K438" s="74" t="s">
        <v>351</v>
      </c>
      <c r="L438" s="74"/>
      <c r="M438" s="1"/>
      <c r="N438" s="1"/>
      <c r="O438" s="1"/>
      <c r="P438" s="1"/>
      <c r="Q438" s="50"/>
      <c r="R438" s="46"/>
      <c r="S438" s="46"/>
      <c r="T438" s="46"/>
      <c r="U438" s="51"/>
      <c r="AA438" s="27"/>
    </row>
    <row r="439" spans="1:27" ht="30" customHeight="1" x14ac:dyDescent="0.25">
      <c r="A439" s="51"/>
      <c r="B439" s="1"/>
      <c r="C439" s="1"/>
      <c r="D439" s="208" t="s">
        <v>605</v>
      </c>
      <c r="E439" s="208"/>
      <c r="F439" s="208"/>
      <c r="G439" s="208"/>
      <c r="H439" s="208"/>
      <c r="I439" s="74"/>
      <c r="J439" s="74" t="s">
        <v>351</v>
      </c>
      <c r="K439" s="74" t="s">
        <v>351</v>
      </c>
      <c r="L439" s="74"/>
      <c r="M439" s="1"/>
      <c r="N439" s="1"/>
      <c r="O439" s="1"/>
      <c r="P439" s="1"/>
      <c r="Q439" s="50"/>
      <c r="R439" s="46"/>
      <c r="S439" s="46"/>
      <c r="T439" s="46"/>
      <c r="U439" s="51"/>
      <c r="AA439" s="27"/>
    </row>
    <row r="440" spans="1:27" ht="30" customHeight="1" x14ac:dyDescent="0.25">
      <c r="A440" s="51"/>
      <c r="B440" s="1"/>
      <c r="C440" s="1"/>
      <c r="D440" s="208" t="s">
        <v>606</v>
      </c>
      <c r="E440" s="208"/>
      <c r="F440" s="208"/>
      <c r="G440" s="208"/>
      <c r="H440" s="208"/>
      <c r="I440" s="74"/>
      <c r="J440" s="74" t="s">
        <v>351</v>
      </c>
      <c r="K440" s="74" t="s">
        <v>351</v>
      </c>
      <c r="L440" s="74"/>
      <c r="M440" s="1"/>
      <c r="N440" s="1"/>
      <c r="O440" s="1"/>
      <c r="P440" s="1"/>
      <c r="Q440" s="50"/>
      <c r="R440" s="46"/>
      <c r="S440" s="46"/>
      <c r="T440" s="46"/>
      <c r="U440" s="51"/>
      <c r="AA440" s="27"/>
    </row>
    <row r="441" spans="1:27" ht="30" customHeight="1" x14ac:dyDescent="0.25">
      <c r="A441" s="51"/>
      <c r="B441" s="1"/>
      <c r="C441" s="1"/>
      <c r="D441" s="208" t="s">
        <v>607</v>
      </c>
      <c r="E441" s="208"/>
      <c r="F441" s="208"/>
      <c r="G441" s="208"/>
      <c r="H441" s="208"/>
      <c r="I441" s="74"/>
      <c r="J441" s="74"/>
      <c r="K441" s="74"/>
      <c r="L441" s="74"/>
      <c r="M441" s="1"/>
      <c r="N441" s="1"/>
      <c r="O441" s="1"/>
      <c r="P441" s="1"/>
      <c r="Q441" s="50"/>
      <c r="R441" s="46"/>
      <c r="S441" s="46"/>
      <c r="T441" s="46"/>
      <c r="U441" s="51"/>
      <c r="AA441" s="27"/>
    </row>
    <row r="442" spans="1:27" ht="30" customHeight="1" x14ac:dyDescent="0.25">
      <c r="A442" s="51"/>
      <c r="B442" s="1"/>
      <c r="C442" s="1"/>
      <c r="D442" s="208" t="s">
        <v>608</v>
      </c>
      <c r="E442" s="208"/>
      <c r="F442" s="208"/>
      <c r="G442" s="208"/>
      <c r="H442" s="208"/>
      <c r="I442" s="74"/>
      <c r="J442" s="74" t="s">
        <v>351</v>
      </c>
      <c r="K442" s="74" t="s">
        <v>351</v>
      </c>
      <c r="L442" s="74"/>
      <c r="M442" s="1"/>
      <c r="N442" s="1"/>
      <c r="O442" s="1"/>
      <c r="P442" s="1"/>
      <c r="Q442" s="50"/>
      <c r="R442" s="46"/>
      <c r="S442" s="46"/>
      <c r="T442" s="46"/>
      <c r="U442" s="51"/>
      <c r="AA442" s="27"/>
    </row>
    <row r="443" spans="1:27" ht="30" customHeight="1" x14ac:dyDescent="0.25">
      <c r="A443" s="51"/>
      <c r="B443" s="1"/>
      <c r="C443" s="1"/>
      <c r="D443" s="208" t="s">
        <v>609</v>
      </c>
      <c r="E443" s="208"/>
      <c r="F443" s="208"/>
      <c r="G443" s="208"/>
      <c r="H443" s="208"/>
      <c r="I443" s="74"/>
      <c r="J443" s="74"/>
      <c r="K443" s="74"/>
      <c r="L443" s="74"/>
      <c r="M443" s="1"/>
      <c r="N443" s="1"/>
      <c r="O443" s="1"/>
      <c r="P443" s="1"/>
      <c r="Q443" s="50"/>
      <c r="R443" s="46"/>
      <c r="S443" s="46"/>
      <c r="T443" s="46"/>
      <c r="U443" s="51"/>
      <c r="AA443" s="27"/>
    </row>
    <row r="444" spans="1:27" ht="30" customHeight="1" x14ac:dyDescent="0.25">
      <c r="A444" s="51"/>
      <c r="B444" s="1"/>
      <c r="C444" s="1"/>
      <c r="D444" s="208" t="s">
        <v>610</v>
      </c>
      <c r="E444" s="208"/>
      <c r="F444" s="208"/>
      <c r="G444" s="208"/>
      <c r="H444" s="208"/>
      <c r="I444" s="74"/>
      <c r="J444" s="74"/>
      <c r="K444" s="74"/>
      <c r="L444" s="74"/>
      <c r="M444" s="1"/>
      <c r="N444" s="1"/>
      <c r="O444" s="1"/>
      <c r="P444" s="1"/>
      <c r="Q444" s="50"/>
      <c r="R444" s="46"/>
      <c r="S444" s="46"/>
      <c r="T444" s="46"/>
      <c r="U444" s="51"/>
      <c r="AA444" s="27"/>
    </row>
    <row r="445" spans="1:27" ht="30" customHeight="1" x14ac:dyDescent="0.25">
      <c r="A445" s="51"/>
      <c r="B445" s="1"/>
      <c r="C445" s="1"/>
      <c r="D445" s="208" t="s">
        <v>611</v>
      </c>
      <c r="E445" s="208"/>
      <c r="F445" s="208"/>
      <c r="G445" s="208"/>
      <c r="H445" s="208"/>
      <c r="I445" s="74"/>
      <c r="J445" s="74"/>
      <c r="K445" s="74"/>
      <c r="L445" s="74"/>
      <c r="M445" s="1"/>
      <c r="N445" s="1"/>
      <c r="O445" s="1"/>
      <c r="P445" s="1"/>
      <c r="Q445" s="50"/>
      <c r="R445" s="46"/>
      <c r="S445" s="46"/>
      <c r="T445" s="46"/>
      <c r="U445" s="51"/>
      <c r="AA445" s="27"/>
    </row>
    <row r="446" spans="1:27" ht="30" customHeight="1" x14ac:dyDescent="0.25">
      <c r="A446" s="51"/>
      <c r="B446" s="1"/>
      <c r="C446" s="1"/>
      <c r="D446" s="208" t="s">
        <v>612</v>
      </c>
      <c r="E446" s="208"/>
      <c r="F446" s="208"/>
      <c r="G446" s="208"/>
      <c r="H446" s="208"/>
      <c r="I446" s="74"/>
      <c r="J446" s="74"/>
      <c r="K446" s="74"/>
      <c r="L446" s="74"/>
      <c r="M446" s="1"/>
      <c r="N446" s="1"/>
      <c r="O446" s="1"/>
      <c r="P446" s="1"/>
      <c r="Q446" s="50"/>
      <c r="R446" s="46"/>
      <c r="S446" s="46"/>
      <c r="T446" s="46"/>
      <c r="U446" s="51"/>
      <c r="AA446" s="27"/>
    </row>
    <row r="447" spans="1:27" ht="30" customHeight="1" x14ac:dyDescent="0.25">
      <c r="A447" s="51"/>
      <c r="B447" s="1"/>
      <c r="C447" s="1"/>
      <c r="D447" s="208" t="s">
        <v>613</v>
      </c>
      <c r="E447" s="208"/>
      <c r="F447" s="208"/>
      <c r="G447" s="208"/>
      <c r="H447" s="208"/>
      <c r="I447" s="74"/>
      <c r="J447" s="74"/>
      <c r="K447" s="74"/>
      <c r="L447" s="74"/>
      <c r="M447" s="1"/>
      <c r="N447" s="1"/>
      <c r="O447" s="1"/>
      <c r="P447" s="1"/>
      <c r="Q447" s="50"/>
      <c r="R447" s="46"/>
      <c r="S447" s="46"/>
      <c r="T447" s="46"/>
      <c r="U447" s="51"/>
      <c r="AA447" s="27"/>
    </row>
    <row r="448" spans="1:27" ht="30" customHeight="1" x14ac:dyDescent="0.25">
      <c r="A448" s="51"/>
      <c r="B448" s="1"/>
      <c r="C448" s="1"/>
      <c r="D448" s="208" t="s">
        <v>831</v>
      </c>
      <c r="E448" s="208"/>
      <c r="F448" s="208"/>
      <c r="G448" s="208"/>
      <c r="H448" s="208"/>
      <c r="I448" s="74"/>
      <c r="J448" s="74" t="s">
        <v>351</v>
      </c>
      <c r="K448" s="74" t="s">
        <v>351</v>
      </c>
      <c r="L448" s="74"/>
      <c r="M448" s="1"/>
      <c r="N448" s="1"/>
      <c r="O448" s="1"/>
      <c r="P448" s="1"/>
      <c r="Q448" s="50"/>
      <c r="R448" s="46"/>
      <c r="S448" s="46"/>
      <c r="T448" s="46"/>
      <c r="U448" s="51"/>
      <c r="AA448" s="27"/>
    </row>
    <row r="449" spans="1:27" ht="21" x14ac:dyDescent="0.25">
      <c r="A449" s="51"/>
      <c r="B449" s="1"/>
      <c r="C449" s="1"/>
      <c r="D449" s="1"/>
      <c r="E449" s="1"/>
      <c r="F449" s="1"/>
      <c r="G449" s="1"/>
      <c r="H449" s="1"/>
      <c r="I449" s="1"/>
      <c r="J449" s="1"/>
      <c r="K449" s="1"/>
      <c r="L449" s="1"/>
      <c r="M449" s="1"/>
      <c r="N449" s="1"/>
      <c r="O449" s="1"/>
      <c r="P449" s="1"/>
      <c r="Q449" s="50"/>
      <c r="R449" s="46"/>
      <c r="S449" s="46"/>
      <c r="T449" s="46"/>
      <c r="U449" s="51"/>
      <c r="AA449" s="27"/>
    </row>
    <row r="450" spans="1:27" ht="21" x14ac:dyDescent="0.25">
      <c r="A450" s="51"/>
      <c r="B450" s="1"/>
      <c r="C450" s="64" t="s">
        <v>427</v>
      </c>
      <c r="D450" s="1"/>
      <c r="E450" s="1"/>
      <c r="F450" s="1"/>
      <c r="G450" s="1"/>
      <c r="H450" s="1"/>
      <c r="I450" s="1"/>
      <c r="J450" s="1"/>
      <c r="K450" s="1"/>
      <c r="L450" s="1"/>
      <c r="M450" s="1"/>
      <c r="N450" s="1"/>
      <c r="O450" s="1"/>
      <c r="P450" s="1"/>
      <c r="Q450" s="50"/>
      <c r="R450" s="46"/>
      <c r="S450" s="46"/>
      <c r="T450" s="46"/>
      <c r="U450" s="51"/>
      <c r="AA450" s="27"/>
    </row>
    <row r="451" spans="1:27" ht="45" customHeight="1" x14ac:dyDescent="0.25">
      <c r="A451" s="51"/>
      <c r="B451" s="1"/>
      <c r="C451" s="205" t="s">
        <v>964</v>
      </c>
      <c r="D451" s="206"/>
      <c r="E451" s="206"/>
      <c r="F451" s="206"/>
      <c r="G451" s="206"/>
      <c r="H451" s="206"/>
      <c r="I451" s="206"/>
      <c r="J451" s="206"/>
      <c r="K451" s="206"/>
      <c r="L451" s="206"/>
      <c r="M451" s="206"/>
      <c r="N451" s="206"/>
      <c r="O451" s="206"/>
      <c r="P451" s="207"/>
      <c r="Q451" s="50"/>
      <c r="R451" s="46"/>
      <c r="S451" s="46"/>
      <c r="T451" s="46"/>
      <c r="U451" s="51"/>
      <c r="AA451" s="27"/>
    </row>
    <row r="452" spans="1:27" ht="21" x14ac:dyDescent="0.25">
      <c r="A452" s="51"/>
      <c r="B452" s="1"/>
      <c r="C452" s="1"/>
      <c r="D452" s="1"/>
      <c r="E452" s="1"/>
      <c r="F452" s="1"/>
      <c r="G452" s="1"/>
      <c r="H452" s="1"/>
      <c r="I452" s="1"/>
      <c r="J452" s="1"/>
      <c r="K452" s="1"/>
      <c r="L452" s="1"/>
      <c r="M452" s="1"/>
      <c r="N452" s="1"/>
      <c r="O452" s="1"/>
      <c r="P452" s="1"/>
      <c r="Q452" s="50"/>
      <c r="R452" s="46"/>
      <c r="S452" s="46"/>
      <c r="T452" s="46"/>
      <c r="U452" s="51"/>
      <c r="AA452" s="27"/>
    </row>
  </sheetData>
  <sheetProtection formatCells="0" formatColumns="0" formatRows="0" sort="0" autoFilter="0"/>
  <mergeCells count="759">
    <mergeCell ref="I392:J392"/>
    <mergeCell ref="G397:H397"/>
    <mergeCell ref="G398:H398"/>
    <mergeCell ref="I393:J393"/>
    <mergeCell ref="I394:J394"/>
    <mergeCell ref="I395:J395"/>
    <mergeCell ref="I396:J396"/>
    <mergeCell ref="E393:F393"/>
    <mergeCell ref="E394:F394"/>
    <mergeCell ref="E395:F395"/>
    <mergeCell ref="E396:F396"/>
    <mergeCell ref="E397:F397"/>
    <mergeCell ref="E398:F398"/>
    <mergeCell ref="C393:D393"/>
    <mergeCell ref="C394:D394"/>
    <mergeCell ref="C395:D395"/>
    <mergeCell ref="C396:D396"/>
    <mergeCell ref="C397:D397"/>
    <mergeCell ref="G396:H396"/>
    <mergeCell ref="M396:N396"/>
    <mergeCell ref="C398:D398"/>
    <mergeCell ref="I397:J397"/>
    <mergeCell ref="I398:J398"/>
    <mergeCell ref="K398:L398"/>
    <mergeCell ref="K397:L397"/>
    <mergeCell ref="M398:N398"/>
    <mergeCell ref="K389:L389"/>
    <mergeCell ref="K390:L390"/>
    <mergeCell ref="K393:L393"/>
    <mergeCell ref="K394:L394"/>
    <mergeCell ref="K395:L395"/>
    <mergeCell ref="K396:L396"/>
    <mergeCell ref="M397:N397"/>
    <mergeCell ref="M392:N392"/>
    <mergeCell ref="K392:L392"/>
    <mergeCell ref="O397:P397"/>
    <mergeCell ref="O398:P398"/>
    <mergeCell ref="G389:H389"/>
    <mergeCell ref="G390:H390"/>
    <mergeCell ref="I387:J387"/>
    <mergeCell ref="I388:J388"/>
    <mergeCell ref="I389:J389"/>
    <mergeCell ref="I390:J390"/>
    <mergeCell ref="M387:N387"/>
    <mergeCell ref="M388:N388"/>
    <mergeCell ref="M389:N389"/>
    <mergeCell ref="M390:N390"/>
    <mergeCell ref="O393:P393"/>
    <mergeCell ref="O394:P394"/>
    <mergeCell ref="O395:P395"/>
    <mergeCell ref="O396:P396"/>
    <mergeCell ref="M393:N393"/>
    <mergeCell ref="M394:N394"/>
    <mergeCell ref="M395:N395"/>
    <mergeCell ref="G393:H393"/>
    <mergeCell ref="G394:H394"/>
    <mergeCell ref="G395:H395"/>
    <mergeCell ref="K387:L387"/>
    <mergeCell ref="K388:L388"/>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32:P432"/>
    <mergeCell ref="Q432:R432"/>
    <mergeCell ref="O429:P429"/>
    <mergeCell ref="Q429:R429"/>
    <mergeCell ref="O430:P430"/>
    <mergeCell ref="Q430:R430"/>
    <mergeCell ref="O431:P431"/>
    <mergeCell ref="Q431:R431"/>
    <mergeCell ref="O426:P426"/>
    <mergeCell ref="Q426:R426"/>
    <mergeCell ref="O427:P427"/>
    <mergeCell ref="Q427:R427"/>
    <mergeCell ref="O428:P428"/>
    <mergeCell ref="Q428:R428"/>
    <mergeCell ref="O423:P423"/>
    <mergeCell ref="Q423:R423"/>
    <mergeCell ref="O424:P424"/>
    <mergeCell ref="Q424:R424"/>
    <mergeCell ref="O425:P425"/>
    <mergeCell ref="Q425:R425"/>
    <mergeCell ref="O420:P420"/>
    <mergeCell ref="Q420:R420"/>
    <mergeCell ref="O421:P421"/>
    <mergeCell ref="Q421:R421"/>
    <mergeCell ref="O422:P422"/>
    <mergeCell ref="Q422:R422"/>
    <mergeCell ref="O417:P417"/>
    <mergeCell ref="Q417:R417"/>
    <mergeCell ref="O418:P418"/>
    <mergeCell ref="Q418:R418"/>
    <mergeCell ref="O419:P419"/>
    <mergeCell ref="Q419:R419"/>
    <mergeCell ref="O414:P414"/>
    <mergeCell ref="Q414:R414"/>
    <mergeCell ref="O415:P415"/>
    <mergeCell ref="Q415:R415"/>
    <mergeCell ref="O416:P416"/>
    <mergeCell ref="Q416:R416"/>
    <mergeCell ref="O412:P412"/>
    <mergeCell ref="Q412:R412"/>
    <mergeCell ref="O413:P413"/>
    <mergeCell ref="Q413:R413"/>
    <mergeCell ref="O399:P399"/>
    <mergeCell ref="O400:P400"/>
    <mergeCell ref="O392:P392"/>
    <mergeCell ref="C410:P410"/>
    <mergeCell ref="E412:F412"/>
    <mergeCell ref="G412:H412"/>
    <mergeCell ref="I412:J412"/>
    <mergeCell ref="K412:L412"/>
    <mergeCell ref="M412:N412"/>
    <mergeCell ref="E400:F400"/>
    <mergeCell ref="G400:H400"/>
    <mergeCell ref="I400:J400"/>
    <mergeCell ref="K400:L400"/>
    <mergeCell ref="M400:N400"/>
    <mergeCell ref="E399:F399"/>
    <mergeCell ref="G399:H399"/>
    <mergeCell ref="I399:J399"/>
    <mergeCell ref="K399:L399"/>
    <mergeCell ref="M399:N399"/>
    <mergeCell ref="E392:F392"/>
    <mergeCell ref="O384:P384"/>
    <mergeCell ref="O385:P385"/>
    <mergeCell ref="O386:P386"/>
    <mergeCell ref="O391:P391"/>
    <mergeCell ref="O381:P381"/>
    <mergeCell ref="O382:P382"/>
    <mergeCell ref="O383:P383"/>
    <mergeCell ref="O374:P374"/>
    <mergeCell ref="O375:P375"/>
    <mergeCell ref="O376:P376"/>
    <mergeCell ref="O377:P377"/>
    <mergeCell ref="O378:P378"/>
    <mergeCell ref="O379:P379"/>
    <mergeCell ref="O380:P380"/>
    <mergeCell ref="O387:P387"/>
    <mergeCell ref="O388:P388"/>
    <mergeCell ref="O389:P389"/>
    <mergeCell ref="O390:P390"/>
    <mergeCell ref="M430:N430"/>
    <mergeCell ref="E429:F429"/>
    <mergeCell ref="G429:H429"/>
    <mergeCell ref="I429:J429"/>
    <mergeCell ref="K429:L429"/>
    <mergeCell ref="M429:N429"/>
    <mergeCell ref="E432:F432"/>
    <mergeCell ref="G432:H432"/>
    <mergeCell ref="I432:J432"/>
    <mergeCell ref="K432:L432"/>
    <mergeCell ref="M432:N432"/>
    <mergeCell ref="E431:F431"/>
    <mergeCell ref="G431:H431"/>
    <mergeCell ref="I431:J431"/>
    <mergeCell ref="K431:L431"/>
    <mergeCell ref="M431:N431"/>
    <mergeCell ref="M426:N426"/>
    <mergeCell ref="E425:F425"/>
    <mergeCell ref="G425:H425"/>
    <mergeCell ref="I425:J425"/>
    <mergeCell ref="K425:L425"/>
    <mergeCell ref="M425:N425"/>
    <mergeCell ref="E428:F428"/>
    <mergeCell ref="G428:H428"/>
    <mergeCell ref="I428:J428"/>
    <mergeCell ref="K428:L428"/>
    <mergeCell ref="M428:N428"/>
    <mergeCell ref="E427:F427"/>
    <mergeCell ref="G427:H427"/>
    <mergeCell ref="I427:J427"/>
    <mergeCell ref="K427:L427"/>
    <mergeCell ref="M427:N427"/>
    <mergeCell ref="E424:F424"/>
    <mergeCell ref="G424:H424"/>
    <mergeCell ref="I424:J424"/>
    <mergeCell ref="K424:L424"/>
    <mergeCell ref="M424:N424"/>
    <mergeCell ref="E423:F423"/>
    <mergeCell ref="G423:H423"/>
    <mergeCell ref="I423:J423"/>
    <mergeCell ref="K423:L423"/>
    <mergeCell ref="M423:N423"/>
    <mergeCell ref="E422:F422"/>
    <mergeCell ref="G422:H422"/>
    <mergeCell ref="I422:J422"/>
    <mergeCell ref="K422:L422"/>
    <mergeCell ref="M422:N422"/>
    <mergeCell ref="E421:F421"/>
    <mergeCell ref="G421:H421"/>
    <mergeCell ref="I421:J421"/>
    <mergeCell ref="K421:L421"/>
    <mergeCell ref="M421:N421"/>
    <mergeCell ref="E420:F420"/>
    <mergeCell ref="G420:H420"/>
    <mergeCell ref="I420:J420"/>
    <mergeCell ref="K420:L420"/>
    <mergeCell ref="M420:N420"/>
    <mergeCell ref="E419:F419"/>
    <mergeCell ref="G419:H419"/>
    <mergeCell ref="I419:J419"/>
    <mergeCell ref="K419:L419"/>
    <mergeCell ref="M419:N419"/>
    <mergeCell ref="E418:F418"/>
    <mergeCell ref="G418:H418"/>
    <mergeCell ref="I418:J418"/>
    <mergeCell ref="K418:L418"/>
    <mergeCell ref="M418:N418"/>
    <mergeCell ref="E417:F417"/>
    <mergeCell ref="G417:H417"/>
    <mergeCell ref="I417:J417"/>
    <mergeCell ref="K417:L417"/>
    <mergeCell ref="M417:N417"/>
    <mergeCell ref="I414:J414"/>
    <mergeCell ref="K414:L414"/>
    <mergeCell ref="M414:N414"/>
    <mergeCell ref="E413:F413"/>
    <mergeCell ref="G413:H413"/>
    <mergeCell ref="I413:J413"/>
    <mergeCell ref="K413:L413"/>
    <mergeCell ref="M413:N413"/>
    <mergeCell ref="E416:F416"/>
    <mergeCell ref="G416:H416"/>
    <mergeCell ref="I416:J416"/>
    <mergeCell ref="K416:L416"/>
    <mergeCell ref="M416:N416"/>
    <mergeCell ref="E415:F415"/>
    <mergeCell ref="G415:H415"/>
    <mergeCell ref="I415:J415"/>
    <mergeCell ref="K415:L415"/>
    <mergeCell ref="M415:N415"/>
    <mergeCell ref="I385:J385"/>
    <mergeCell ref="K385:L385"/>
    <mergeCell ref="M385:N385"/>
    <mergeCell ref="E384:F384"/>
    <mergeCell ref="G384:H384"/>
    <mergeCell ref="I384:J384"/>
    <mergeCell ref="K384:L384"/>
    <mergeCell ref="M384:N384"/>
    <mergeCell ref="E391:F391"/>
    <mergeCell ref="G391:H391"/>
    <mergeCell ref="I391:J391"/>
    <mergeCell ref="K391:L391"/>
    <mergeCell ref="M391:N391"/>
    <mergeCell ref="E386:F386"/>
    <mergeCell ref="G386:H386"/>
    <mergeCell ref="I386:J386"/>
    <mergeCell ref="K386:L386"/>
    <mergeCell ref="M386:N386"/>
    <mergeCell ref="E387:F387"/>
    <mergeCell ref="E388:F388"/>
    <mergeCell ref="E389:F389"/>
    <mergeCell ref="E390:F390"/>
    <mergeCell ref="G387:H387"/>
    <mergeCell ref="G388:H38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12:D412"/>
    <mergeCell ref="C413:D413"/>
    <mergeCell ref="C414:D41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15:D415"/>
    <mergeCell ref="C416:D416"/>
    <mergeCell ref="C381:D381"/>
    <mergeCell ref="C382:D382"/>
    <mergeCell ref="C383:D383"/>
    <mergeCell ref="C384:D384"/>
    <mergeCell ref="C385:D385"/>
    <mergeCell ref="C386:D386"/>
    <mergeCell ref="C391:D391"/>
    <mergeCell ref="C392:D392"/>
    <mergeCell ref="C399:D399"/>
    <mergeCell ref="C400:D400"/>
    <mergeCell ref="D404:G404"/>
    <mergeCell ref="E381:F381"/>
    <mergeCell ref="G381:H381"/>
    <mergeCell ref="E385:F385"/>
    <mergeCell ref="G385:H385"/>
    <mergeCell ref="E414:F414"/>
    <mergeCell ref="G414:H414"/>
    <mergeCell ref="G392:H392"/>
    <mergeCell ref="C387:D387"/>
    <mergeCell ref="C388:D388"/>
    <mergeCell ref="C389:D389"/>
    <mergeCell ref="C390:D390"/>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D436:H437"/>
    <mergeCell ref="I436:L436"/>
    <mergeCell ref="E426:F426"/>
    <mergeCell ref="G426:H426"/>
    <mergeCell ref="I426:J426"/>
    <mergeCell ref="K426:L426"/>
    <mergeCell ref="E430:F430"/>
    <mergeCell ref="G430:H430"/>
    <mergeCell ref="I430:J430"/>
    <mergeCell ref="K430:L430"/>
    <mergeCell ref="C451:P451"/>
    <mergeCell ref="D438:H438"/>
    <mergeCell ref="D439:H439"/>
    <mergeCell ref="D440:H440"/>
    <mergeCell ref="D441:H441"/>
    <mergeCell ref="D442:H442"/>
    <mergeCell ref="D443:H443"/>
    <mergeCell ref="D444:H444"/>
    <mergeCell ref="D445:H445"/>
    <mergeCell ref="D446:H446"/>
    <mergeCell ref="D447:H447"/>
    <mergeCell ref="D448:H44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99:R399"/>
    <mergeCell ref="Q400:R400"/>
    <mergeCell ref="Q379:R379"/>
    <mergeCell ref="Q380:R380"/>
    <mergeCell ref="Q381:R381"/>
    <mergeCell ref="Q382:R382"/>
    <mergeCell ref="Q383:R383"/>
    <mergeCell ref="Q384:R384"/>
    <mergeCell ref="Q385:R385"/>
    <mergeCell ref="Q386:R386"/>
    <mergeCell ref="Q391:R391"/>
    <mergeCell ref="Q387:R387"/>
    <mergeCell ref="Q388:R388"/>
    <mergeCell ref="Q389:R389"/>
    <mergeCell ref="Q390:R390"/>
    <mergeCell ref="Q393:R393"/>
    <mergeCell ref="Q394:R394"/>
    <mergeCell ref="Q395:R395"/>
    <mergeCell ref="Q396:R396"/>
    <mergeCell ref="Q397:R397"/>
    <mergeCell ref="Q398:R398"/>
    <mergeCell ref="Q392:R392"/>
  </mergeCells>
  <dataValidations count="1">
    <dataValidation type="list" allowBlank="1" showInputMessage="1" showErrorMessage="1" sqref="C413:D432 C371:D40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G413:H432 G371:H400</xm:sqref>
        </x14:dataValidation>
        <x14:dataValidation type="list" allowBlank="1" showInputMessage="1" showErrorMessage="1">
          <x14:formula1>
            <xm:f>VAL_Drop_Down_Lists!$H$81:$H$83</xm:f>
          </x14:formula1>
          <xm:sqref>I413:J432 I371:J400</xm:sqref>
        </x14:dataValidation>
        <x14:dataValidation type="list" allowBlank="1" showInputMessage="1" showErrorMessage="1">
          <x14:formula1>
            <xm:f>VAL_Drop_Down_Lists!$H$86:$H$89</xm:f>
          </x14:formula1>
          <xm:sqref>M371:N400</xm:sqref>
        </x14:dataValidation>
        <x14:dataValidation type="list" allowBlank="1" showInputMessage="1" showErrorMessage="1">
          <x14:formula1>
            <xm:f>VAL_Drop_Down_Lists!$H$92:$H$96</xm:f>
          </x14:formula1>
          <xm:sqref>M413:N432</xm:sqref>
        </x14:dataValidation>
        <x14:dataValidation type="list" allowBlank="1" showInputMessage="1" showErrorMessage="1">
          <x14:formula1>
            <xm:f>VAL_Drop_Down_Lists!$H$61:$H$62</xm:f>
          </x14:formula1>
          <xm:sqref>I293:S312 I218:L236 I273:L273 I283:L285 I271:L271 I206:L209 I244:L260 I269:L269 I438:L448</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D406:G406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E413:F432 E371:F400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C315" sqref="C315:P31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IF(ISBLANK('[1]S1.1_NA_List'!$C$9),"",'[1]S1.1_NA_List'!$C$9)</f>
        <v>PLANEA Escuelas</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t="s">
        <v>1010</v>
      </c>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t="s">
        <v>1011</v>
      </c>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t="s">
        <v>1012</v>
      </c>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t="b">
        <v>0</v>
      </c>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1</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t="b">
        <v>1</v>
      </c>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0</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t="b">
        <v>1</v>
      </c>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t="s">
        <v>1013</v>
      </c>
      <c r="H53" s="206"/>
      <c r="I53" s="206"/>
      <c r="J53" s="206"/>
      <c r="K53" s="206"/>
      <c r="L53" s="206"/>
      <c r="M53" s="206"/>
      <c r="N53" s="206"/>
      <c r="O53" s="206"/>
      <c r="P53" s="207"/>
      <c r="Q53" s="50"/>
      <c r="R53" s="46"/>
      <c r="S53" s="46"/>
      <c r="T53" s="46"/>
      <c r="U53" s="51"/>
      <c r="AA53" s="27" t="b">
        <v>1</v>
      </c>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3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45"/>
      <c r="E69" s="145"/>
      <c r="F69" s="145"/>
      <c r="G69" s="145"/>
      <c r="H69" s="145"/>
      <c r="I69" s="145"/>
      <c r="J69" s="145"/>
      <c r="K69" s="145"/>
      <c r="L69" s="145"/>
      <c r="M69" s="145"/>
      <c r="N69" s="145"/>
      <c r="O69" s="145"/>
      <c r="P69" s="145"/>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45"/>
      <c r="E71" s="145"/>
      <c r="F71" s="145"/>
      <c r="G71" s="145"/>
      <c r="H71" s="145"/>
      <c r="I71" s="145"/>
      <c r="J71" s="145"/>
      <c r="K71" s="145"/>
      <c r="L71" s="145"/>
      <c r="M71" s="145"/>
      <c r="N71" s="145"/>
      <c r="O71" s="145"/>
      <c r="P71" s="145"/>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t="s">
        <v>744</v>
      </c>
      <c r="D114" s="225"/>
      <c r="E114" s="210"/>
      <c r="F114" s="226"/>
      <c r="G114" s="226"/>
      <c r="H114" s="226"/>
      <c r="I114" s="209" t="s">
        <v>753</v>
      </c>
      <c r="J114" s="225"/>
      <c r="K114" s="210"/>
      <c r="L114" s="226"/>
      <c r="M114" s="226"/>
      <c r="N114" s="226"/>
      <c r="O114" s="46"/>
      <c r="P114" s="46"/>
      <c r="Q114" s="46"/>
      <c r="R114" s="46"/>
      <c r="S114" s="46"/>
      <c r="T114" s="46"/>
      <c r="U114" s="51"/>
      <c r="AA114" s="27"/>
    </row>
    <row r="115" spans="1:27" ht="21" x14ac:dyDescent="0.25">
      <c r="A115" s="51"/>
      <c r="B115" s="1"/>
      <c r="C115" s="209" t="s">
        <v>747</v>
      </c>
      <c r="D115" s="225"/>
      <c r="E115" s="210"/>
      <c r="F115" s="226"/>
      <c r="G115" s="226"/>
      <c r="H115" s="226"/>
      <c r="I115" s="209" t="s">
        <v>753</v>
      </c>
      <c r="J115" s="225"/>
      <c r="K115" s="210"/>
      <c r="L115" s="226"/>
      <c r="M115" s="226"/>
      <c r="N115" s="226"/>
      <c r="O115" s="46"/>
      <c r="P115" s="46"/>
      <c r="Q115" s="46"/>
      <c r="R115" s="46"/>
      <c r="S115" s="46"/>
      <c r="T115" s="46"/>
      <c r="U115" s="51"/>
      <c r="AA115" s="27"/>
    </row>
    <row r="116" spans="1:27" ht="21" x14ac:dyDescent="0.25">
      <c r="A116" s="51"/>
      <c r="B116" s="1"/>
      <c r="C116" s="209" t="s">
        <v>749</v>
      </c>
      <c r="D116" s="225"/>
      <c r="E116" s="210"/>
      <c r="F116" s="226"/>
      <c r="G116" s="226"/>
      <c r="H116" s="226"/>
      <c r="I116" s="209" t="s">
        <v>753</v>
      </c>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t="b">
        <v>1</v>
      </c>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t="b">
        <v>1</v>
      </c>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t="b">
        <v>1</v>
      </c>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3</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46"/>
      <c r="D203" s="146"/>
      <c r="E203" s="146"/>
      <c r="F203" s="146"/>
      <c r="G203" s="146"/>
      <c r="H203" s="146"/>
      <c r="I203" s="146"/>
      <c r="J203" s="146"/>
      <c r="K203" s="146"/>
      <c r="L203" s="146"/>
      <c r="M203" s="146"/>
      <c r="N203" s="146"/>
      <c r="O203" s="146"/>
      <c r="P203" s="146"/>
      <c r="Q203" s="50"/>
      <c r="R203" s="46"/>
      <c r="S203" s="46"/>
      <c r="T203" s="46"/>
      <c r="U203" s="51"/>
      <c r="AA203" s="27"/>
    </row>
    <row r="204" spans="1:27" ht="32.25" customHeight="1" x14ac:dyDescent="0.25">
      <c r="A204" s="51"/>
      <c r="B204" s="1"/>
      <c r="C204" s="146"/>
      <c r="D204" s="242" t="s">
        <v>520</v>
      </c>
      <c r="E204" s="243"/>
      <c r="F204" s="243"/>
      <c r="G204" s="243"/>
      <c r="H204" s="244"/>
      <c r="I204" s="251" t="s">
        <v>521</v>
      </c>
      <c r="J204" s="252"/>
      <c r="K204" s="252"/>
      <c r="L204" s="253"/>
      <c r="M204" s="146"/>
      <c r="N204" s="146"/>
      <c r="O204" s="146"/>
      <c r="P204" s="146"/>
      <c r="Q204" s="50"/>
      <c r="R204" s="46"/>
      <c r="S204" s="46"/>
      <c r="T204" s="46"/>
      <c r="U204" s="51"/>
      <c r="AA204" s="27"/>
    </row>
    <row r="205" spans="1:27" ht="36" customHeight="1" x14ac:dyDescent="0.25">
      <c r="A205" s="51"/>
      <c r="B205" s="1"/>
      <c r="C205" s="146"/>
      <c r="D205" s="245"/>
      <c r="E205" s="246"/>
      <c r="F205" s="246"/>
      <c r="G205" s="246"/>
      <c r="H205" s="247"/>
      <c r="I205" s="81" t="s">
        <v>526</v>
      </c>
      <c r="J205" s="81" t="s">
        <v>527</v>
      </c>
      <c r="K205" s="81" t="s">
        <v>528</v>
      </c>
      <c r="L205" s="81" t="s">
        <v>529</v>
      </c>
      <c r="M205" s="146"/>
      <c r="N205" s="146"/>
      <c r="O205" s="146"/>
      <c r="P205" s="146"/>
      <c r="Q205" s="50"/>
      <c r="R205" s="46"/>
      <c r="S205" s="46"/>
      <c r="T205" s="46"/>
      <c r="U205" s="51"/>
      <c r="AA205" s="27"/>
    </row>
    <row r="206" spans="1:27" ht="30" customHeight="1" x14ac:dyDescent="0.25">
      <c r="A206" s="51"/>
      <c r="B206" s="1"/>
      <c r="C206" s="1"/>
      <c r="D206" s="208" t="s">
        <v>530</v>
      </c>
      <c r="E206" s="208"/>
      <c r="F206" s="208"/>
      <c r="G206" s="208"/>
      <c r="H206" s="208"/>
      <c r="I206" s="74" t="s">
        <v>351</v>
      </c>
      <c r="J206" s="74" t="s">
        <v>351</v>
      </c>
      <c r="K206" s="74" t="s">
        <v>351</v>
      </c>
      <c r="L206" s="142"/>
      <c r="M206" s="146"/>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40"/>
      <c r="J207" s="71"/>
      <c r="K207" s="71"/>
      <c r="L207" s="71"/>
      <c r="M207" s="146"/>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40" t="s">
        <v>351</v>
      </c>
      <c r="J208" s="71" t="s">
        <v>351</v>
      </c>
      <c r="K208" s="71" t="s">
        <v>351</v>
      </c>
      <c r="L208" s="71"/>
      <c r="M208" s="146"/>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40"/>
      <c r="J209" s="71"/>
      <c r="K209" s="71"/>
      <c r="L209" s="71"/>
      <c r="M209" s="146"/>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46"/>
      <c r="D215" s="146"/>
      <c r="E215" s="146"/>
      <c r="F215" s="146"/>
      <c r="G215" s="146"/>
      <c r="H215" s="146"/>
      <c r="I215" s="146"/>
      <c r="J215" s="146"/>
      <c r="K215" s="146"/>
      <c r="L215" s="146"/>
      <c r="M215" s="146"/>
      <c r="N215" s="146"/>
      <c r="O215" s="146"/>
      <c r="P215" s="146"/>
      <c r="Q215" s="50"/>
      <c r="R215" s="46"/>
      <c r="S215" s="46"/>
      <c r="T215" s="46"/>
      <c r="U215" s="51"/>
      <c r="AA215" s="27"/>
    </row>
    <row r="216" spans="1:27" ht="37.5" customHeight="1" x14ac:dyDescent="0.25">
      <c r="A216" s="51"/>
      <c r="B216" s="1"/>
      <c r="C216" s="146"/>
      <c r="D216" s="208" t="s">
        <v>533</v>
      </c>
      <c r="E216" s="208"/>
      <c r="F216" s="208"/>
      <c r="G216" s="208"/>
      <c r="H216" s="208"/>
      <c r="I216" s="251" t="s">
        <v>521</v>
      </c>
      <c r="J216" s="252"/>
      <c r="K216" s="252"/>
      <c r="L216" s="253"/>
      <c r="M216" s="146"/>
      <c r="N216" s="146"/>
      <c r="O216" s="146"/>
      <c r="P216" s="146"/>
      <c r="Q216" s="50"/>
      <c r="R216" s="46"/>
      <c r="S216" s="46"/>
      <c r="T216" s="46"/>
      <c r="U216" s="51"/>
      <c r="AA216" s="27"/>
    </row>
    <row r="217" spans="1:27" ht="37.5" customHeight="1" x14ac:dyDescent="0.25">
      <c r="A217" s="51"/>
      <c r="B217" s="1"/>
      <c r="C217" s="146"/>
      <c r="D217" s="208"/>
      <c r="E217" s="208"/>
      <c r="F217" s="208"/>
      <c r="G217" s="208"/>
      <c r="H217" s="208"/>
      <c r="I217" s="81" t="s">
        <v>526</v>
      </c>
      <c r="J217" s="81" t="s">
        <v>527</v>
      </c>
      <c r="K217" s="81" t="s">
        <v>528</v>
      </c>
      <c r="L217" s="81" t="s">
        <v>529</v>
      </c>
      <c r="M217" s="146"/>
      <c r="N217" s="146"/>
      <c r="O217" s="146"/>
      <c r="P217" s="146"/>
      <c r="Q217" s="50"/>
      <c r="R217" s="46"/>
      <c r="S217" s="46"/>
      <c r="T217" s="46"/>
      <c r="U217" s="51"/>
      <c r="AA217" s="27"/>
    </row>
    <row r="218" spans="1:27" ht="21" customHeight="1" x14ac:dyDescent="0.25">
      <c r="A218" s="51"/>
      <c r="B218" s="1"/>
      <c r="C218" s="1"/>
      <c r="D218" s="224" t="s">
        <v>534</v>
      </c>
      <c r="E218" s="224"/>
      <c r="F218" s="224"/>
      <c r="G218" s="224"/>
      <c r="H218" s="224"/>
      <c r="I218" s="74"/>
      <c r="J218" s="142"/>
      <c r="K218" s="142"/>
      <c r="L218" s="142"/>
      <c r="M218" s="146"/>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42"/>
      <c r="K219" s="142"/>
      <c r="L219" s="142"/>
      <c r="M219" s="146"/>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42"/>
      <c r="K220" s="142"/>
      <c r="L220" s="142"/>
      <c r="M220" s="146"/>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42"/>
      <c r="K221" s="142"/>
      <c r="L221" s="142"/>
      <c r="M221" s="146"/>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42"/>
      <c r="K222" s="142"/>
      <c r="L222" s="142"/>
      <c r="M222" s="146"/>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t="s">
        <v>351</v>
      </c>
      <c r="J223" s="142"/>
      <c r="K223" s="142"/>
      <c r="L223" s="142"/>
      <c r="M223" s="146"/>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42"/>
      <c r="K224" s="142"/>
      <c r="L224" s="142"/>
      <c r="M224" s="146"/>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42"/>
      <c r="K225" s="142"/>
      <c r="L225" s="142"/>
      <c r="M225" s="146"/>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42"/>
      <c r="K226" s="142"/>
      <c r="L226" s="142"/>
      <c r="M226" s="146"/>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42"/>
      <c r="K227" s="142"/>
      <c r="L227" s="142"/>
      <c r="M227" s="146"/>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42" t="s">
        <v>351</v>
      </c>
      <c r="K228" s="142"/>
      <c r="L228" s="142"/>
      <c r="M228" s="146"/>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42"/>
      <c r="K229" s="142"/>
      <c r="L229" s="142"/>
      <c r="M229" s="146"/>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42"/>
      <c r="K230" s="142"/>
      <c r="L230" s="142"/>
      <c r="M230" s="146"/>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42"/>
      <c r="K231" s="142"/>
      <c r="L231" s="142"/>
      <c r="M231" s="146"/>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42"/>
      <c r="K232" s="142"/>
      <c r="L232" s="142"/>
      <c r="M232" s="146"/>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42"/>
      <c r="K233" s="142"/>
      <c r="L233" s="142"/>
      <c r="M233" s="146"/>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42"/>
      <c r="K234" s="142" t="s">
        <v>351</v>
      </c>
      <c r="L234" s="142"/>
      <c r="M234" s="146"/>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42"/>
      <c r="K235" s="142"/>
      <c r="L235" s="142"/>
      <c r="M235" s="146"/>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42"/>
      <c r="K236" s="142"/>
      <c r="L236" s="142"/>
      <c r="M236" s="146"/>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46"/>
      <c r="D242" s="208" t="s">
        <v>553</v>
      </c>
      <c r="E242" s="208"/>
      <c r="F242" s="208"/>
      <c r="G242" s="208"/>
      <c r="H242" s="208"/>
      <c r="I242" s="251" t="s">
        <v>521</v>
      </c>
      <c r="J242" s="252"/>
      <c r="K242" s="252"/>
      <c r="L242" s="253"/>
      <c r="M242" s="1"/>
      <c r="N242" s="1"/>
      <c r="O242" s="146"/>
      <c r="P242" s="146"/>
      <c r="Q242" s="50"/>
      <c r="R242" s="46"/>
      <c r="S242" s="46"/>
      <c r="T242" s="46"/>
      <c r="U242" s="51"/>
      <c r="AA242" s="27"/>
    </row>
    <row r="243" spans="1:27" ht="37.5" customHeight="1" x14ac:dyDescent="0.25">
      <c r="A243" s="51"/>
      <c r="B243" s="1"/>
      <c r="C243" s="146"/>
      <c r="D243" s="208"/>
      <c r="E243" s="208"/>
      <c r="F243" s="208"/>
      <c r="G243" s="208"/>
      <c r="H243" s="208"/>
      <c r="I243" s="81" t="s">
        <v>526</v>
      </c>
      <c r="J243" s="81" t="s">
        <v>527</v>
      </c>
      <c r="K243" s="81" t="s">
        <v>528</v>
      </c>
      <c r="L243" s="81" t="s">
        <v>529</v>
      </c>
      <c r="M243" s="1"/>
      <c r="N243" s="1"/>
      <c r="O243" s="146"/>
      <c r="P243" s="146"/>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t="s">
        <v>351</v>
      </c>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t="s">
        <v>351</v>
      </c>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t="s">
        <v>351</v>
      </c>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46"/>
      <c r="D267" s="208" t="s">
        <v>553</v>
      </c>
      <c r="E267" s="208"/>
      <c r="F267" s="208"/>
      <c r="G267" s="208"/>
      <c r="H267" s="208"/>
      <c r="I267" s="251" t="s">
        <v>521</v>
      </c>
      <c r="J267" s="252"/>
      <c r="K267" s="252"/>
      <c r="L267" s="253"/>
      <c r="M267" s="1"/>
      <c r="N267" s="1"/>
      <c r="O267" s="146"/>
      <c r="P267" s="146"/>
      <c r="Q267" s="50"/>
      <c r="R267" s="46"/>
      <c r="S267" s="46"/>
      <c r="T267" s="46"/>
      <c r="U267" s="51"/>
      <c r="AA267" s="27"/>
    </row>
    <row r="268" spans="1:27" ht="37.5" customHeight="1" x14ac:dyDescent="0.25">
      <c r="A268" s="51"/>
      <c r="B268" s="1"/>
      <c r="C268" s="146"/>
      <c r="D268" s="208"/>
      <c r="E268" s="208"/>
      <c r="F268" s="208"/>
      <c r="G268" s="208"/>
      <c r="H268" s="208"/>
      <c r="I268" s="81" t="s">
        <v>526</v>
      </c>
      <c r="J268" s="81" t="s">
        <v>527</v>
      </c>
      <c r="K268" s="81" t="s">
        <v>528</v>
      </c>
      <c r="L268" s="81" t="s">
        <v>529</v>
      </c>
      <c r="M268" s="1"/>
      <c r="N268" s="1"/>
      <c r="O268" s="146"/>
      <c r="P268" s="146"/>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46"/>
      <c r="D281" s="208" t="s">
        <v>573</v>
      </c>
      <c r="E281" s="208"/>
      <c r="F281" s="208"/>
      <c r="G281" s="208"/>
      <c r="H281" s="208"/>
      <c r="I281" s="251" t="s">
        <v>521</v>
      </c>
      <c r="J281" s="252"/>
      <c r="K281" s="252"/>
      <c r="L281" s="253"/>
      <c r="M281" s="146"/>
      <c r="N281" s="146"/>
      <c r="O281" s="146"/>
      <c r="P281" s="146"/>
      <c r="Q281" s="50"/>
      <c r="R281" s="46"/>
      <c r="S281" s="46"/>
      <c r="T281" s="46"/>
      <c r="U281" s="51"/>
      <c r="AA281" s="27"/>
    </row>
    <row r="282" spans="1:27" ht="37.5" customHeight="1" x14ac:dyDescent="0.25">
      <c r="A282" s="51"/>
      <c r="B282" s="1"/>
      <c r="C282" s="146"/>
      <c r="D282" s="208"/>
      <c r="E282" s="208"/>
      <c r="F282" s="208"/>
      <c r="G282" s="208"/>
      <c r="H282" s="208"/>
      <c r="I282" s="81" t="s">
        <v>526</v>
      </c>
      <c r="J282" s="81" t="s">
        <v>527</v>
      </c>
      <c r="K282" s="81" t="s">
        <v>528</v>
      </c>
      <c r="L282" s="81" t="s">
        <v>529</v>
      </c>
      <c r="M282" s="146"/>
      <c r="N282" s="146"/>
      <c r="O282" s="146"/>
      <c r="P282" s="146"/>
      <c r="Q282" s="50"/>
      <c r="R282" s="46"/>
      <c r="S282" s="46"/>
      <c r="T282" s="46"/>
      <c r="U282" s="51"/>
      <c r="AA282" s="27"/>
    </row>
    <row r="283" spans="1:27" ht="21" customHeight="1" x14ac:dyDescent="0.25">
      <c r="A283" s="51"/>
      <c r="B283" s="1"/>
      <c r="C283" s="1"/>
      <c r="D283" s="208" t="s">
        <v>574</v>
      </c>
      <c r="E283" s="208"/>
      <c r="F283" s="208"/>
      <c r="G283" s="208"/>
      <c r="H283" s="208"/>
      <c r="I283" s="74" t="s">
        <v>351</v>
      </c>
      <c r="J283" s="74"/>
      <c r="K283" s="74"/>
      <c r="L283" s="74"/>
      <c r="M283" s="146"/>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t="s">
        <v>351</v>
      </c>
      <c r="K284" s="74"/>
      <c r="L284" s="74"/>
      <c r="M284" s="146"/>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t="s">
        <v>351</v>
      </c>
      <c r="L285" s="74"/>
      <c r="M285" s="146"/>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38" t="s">
        <v>581</v>
      </c>
      <c r="J292" s="138" t="s">
        <v>582</v>
      </c>
      <c r="K292" s="138" t="s">
        <v>583</v>
      </c>
      <c r="L292" s="138" t="s">
        <v>584</v>
      </c>
      <c r="M292" s="138" t="s">
        <v>585</v>
      </c>
      <c r="N292" s="138" t="s">
        <v>876</v>
      </c>
      <c r="O292" s="138" t="s">
        <v>586</v>
      </c>
      <c r="P292" s="138" t="s">
        <v>587</v>
      </c>
      <c r="Q292" s="138" t="s">
        <v>588</v>
      </c>
      <c r="R292" s="138" t="s">
        <v>589</v>
      </c>
      <c r="S292" s="138" t="s">
        <v>590</v>
      </c>
      <c r="T292" s="138" t="s">
        <v>812</v>
      </c>
      <c r="U292" s="51"/>
      <c r="AA292" s="27"/>
    </row>
    <row r="293" spans="1:27" x14ac:dyDescent="0.25">
      <c r="A293" s="51"/>
      <c r="B293" s="1"/>
      <c r="C293" s="221">
        <v>1</v>
      </c>
      <c r="D293" s="75" t="s">
        <v>616</v>
      </c>
      <c r="E293" s="197" t="s">
        <v>768</v>
      </c>
      <c r="F293" s="198"/>
      <c r="G293" s="197"/>
      <c r="H293" s="198"/>
      <c r="I293" s="71"/>
      <c r="J293" s="71" t="s">
        <v>351</v>
      </c>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t="s">
        <v>1014</v>
      </c>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46"/>
      <c r="D321" s="208" t="s">
        <v>592</v>
      </c>
      <c r="E321" s="208"/>
      <c r="F321" s="208"/>
      <c r="G321" s="208"/>
      <c r="H321" s="208"/>
      <c r="I321" s="254" t="s">
        <v>597</v>
      </c>
      <c r="J321" s="255"/>
      <c r="K321" s="255"/>
      <c r="L321" s="256"/>
      <c r="M321" s="146"/>
      <c r="N321" s="146"/>
      <c r="O321" s="146"/>
      <c r="P321" s="146"/>
      <c r="Q321" s="50"/>
      <c r="R321" s="46"/>
      <c r="S321" s="46"/>
      <c r="T321" s="46"/>
      <c r="U321" s="51"/>
      <c r="AA321" s="27"/>
    </row>
    <row r="322" spans="1:27" ht="37.5" customHeight="1" x14ac:dyDescent="0.25">
      <c r="A322" s="51"/>
      <c r="B322" s="1"/>
      <c r="C322" s="146"/>
      <c r="D322" s="208"/>
      <c r="E322" s="208"/>
      <c r="F322" s="208"/>
      <c r="G322" s="208"/>
      <c r="H322" s="208"/>
      <c r="I322" s="81" t="s">
        <v>526</v>
      </c>
      <c r="J322" s="81" t="s">
        <v>527</v>
      </c>
      <c r="K322" s="81" t="s">
        <v>528</v>
      </c>
      <c r="L322" s="81" t="s">
        <v>529</v>
      </c>
      <c r="M322" s="146"/>
      <c r="N322" s="146"/>
      <c r="O322" s="146"/>
      <c r="P322" s="146"/>
      <c r="Q322" s="50"/>
      <c r="R322" s="46"/>
      <c r="S322" s="46"/>
      <c r="T322" s="46"/>
      <c r="U322" s="51"/>
      <c r="AA322" s="27"/>
    </row>
    <row r="323" spans="1:27" ht="30" customHeight="1" x14ac:dyDescent="0.25">
      <c r="A323" s="51"/>
      <c r="B323" s="1"/>
      <c r="C323" s="1"/>
      <c r="D323" s="208" t="s">
        <v>813</v>
      </c>
      <c r="E323" s="208"/>
      <c r="F323" s="208"/>
      <c r="G323" s="208"/>
      <c r="H323" s="208"/>
      <c r="I323" s="70">
        <v>2015</v>
      </c>
      <c r="J323" s="70">
        <v>2017</v>
      </c>
      <c r="K323" s="70">
        <v>2017</v>
      </c>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74">
        <v>2385140</v>
      </c>
      <c r="J324" s="74">
        <v>2073571</v>
      </c>
      <c r="K324" s="74">
        <v>1234661</v>
      </c>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1638158</v>
      </c>
      <c r="J327" s="74">
        <v>1096285</v>
      </c>
      <c r="K327" s="74">
        <v>585552</v>
      </c>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73769</v>
      </c>
      <c r="J328" s="74">
        <v>33971</v>
      </c>
      <c r="K328" s="74">
        <v>16380</v>
      </c>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46"/>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46"/>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t="s">
        <v>777</v>
      </c>
      <c r="J337" s="210"/>
      <c r="K337" s="209" t="s">
        <v>777</v>
      </c>
      <c r="L337" s="210"/>
      <c r="M337" s="209" t="s">
        <v>777</v>
      </c>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t="s">
        <v>791</v>
      </c>
      <c r="J339" s="210"/>
      <c r="K339" s="209" t="s">
        <v>791</v>
      </c>
      <c r="L339" s="210"/>
      <c r="M339" s="209" t="s">
        <v>791</v>
      </c>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46"/>
      <c r="K361" s="146"/>
      <c r="L361" s="146"/>
      <c r="M361" s="146"/>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46"/>
      <c r="J362" s="146"/>
      <c r="K362" s="146"/>
      <c r="L362" s="146"/>
      <c r="M362" s="146"/>
      <c r="N362" s="146"/>
      <c r="O362" s="146"/>
      <c r="P362" s="146"/>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46"/>
      <c r="J363" s="146"/>
      <c r="K363" s="146"/>
      <c r="L363" s="146"/>
      <c r="M363" s="146"/>
      <c r="N363" s="146"/>
      <c r="O363" s="146"/>
      <c r="P363" s="146"/>
      <c r="Q363" s="50"/>
      <c r="R363" s="46"/>
      <c r="S363" s="46"/>
      <c r="T363" s="46"/>
      <c r="U363" s="51"/>
      <c r="AA363" s="27"/>
    </row>
    <row r="364" spans="1:27" ht="21" x14ac:dyDescent="0.25">
      <c r="A364" s="51"/>
      <c r="B364" s="1"/>
      <c r="C364" s="1"/>
      <c r="D364" s="71"/>
      <c r="E364" s="71"/>
      <c r="F364" s="71"/>
      <c r="G364" s="71"/>
      <c r="H364" s="1"/>
      <c r="I364" s="146"/>
      <c r="J364" s="146"/>
      <c r="K364" s="146"/>
      <c r="L364" s="146"/>
      <c r="M364" s="146"/>
      <c r="N364" s="146"/>
      <c r="O364" s="146"/>
      <c r="P364" s="146"/>
      <c r="Q364" s="50"/>
      <c r="R364" s="46"/>
      <c r="S364" s="46"/>
      <c r="T364" s="46"/>
      <c r="U364" s="51"/>
      <c r="AA364" s="27"/>
    </row>
    <row r="365" spans="1:27" ht="21" x14ac:dyDescent="0.25">
      <c r="A365" s="51"/>
      <c r="B365" s="1"/>
      <c r="C365" s="1"/>
      <c r="D365" s="1"/>
      <c r="E365" s="1"/>
      <c r="F365" s="1"/>
      <c r="G365" s="1"/>
      <c r="H365" s="1"/>
      <c r="I365" s="146"/>
      <c r="J365" s="146"/>
      <c r="K365" s="146"/>
      <c r="L365" s="146"/>
      <c r="M365" s="146"/>
      <c r="N365" s="146"/>
      <c r="O365" s="146"/>
      <c r="P365" s="146"/>
      <c r="Q365" s="50"/>
      <c r="R365" s="46"/>
      <c r="S365" s="46"/>
      <c r="T365" s="46"/>
      <c r="U365" s="51"/>
      <c r="AA365" s="27"/>
    </row>
    <row r="366" spans="1:27" ht="21" x14ac:dyDescent="0.25">
      <c r="A366" s="51"/>
      <c r="B366" s="1"/>
      <c r="C366" s="1"/>
      <c r="D366" s="61" t="s">
        <v>815</v>
      </c>
      <c r="E366" s="1"/>
      <c r="F366" s="1"/>
      <c r="G366" s="1"/>
      <c r="H366" s="1"/>
      <c r="I366" s="146"/>
      <c r="J366" s="146"/>
      <c r="K366" s="146"/>
      <c r="L366" s="146"/>
      <c r="M366" s="146"/>
      <c r="N366" s="146"/>
      <c r="O366" s="146"/>
      <c r="P366" s="146"/>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46"/>
      <c r="J394" s="146"/>
      <c r="K394" s="146"/>
      <c r="L394" s="146"/>
      <c r="M394" s="146"/>
      <c r="N394" s="146"/>
      <c r="O394" s="146"/>
      <c r="P394" s="146"/>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46"/>
      <c r="J395" s="146"/>
      <c r="K395" s="146"/>
      <c r="L395" s="146"/>
      <c r="M395" s="146"/>
      <c r="N395" s="146"/>
      <c r="O395" s="146"/>
      <c r="P395" s="146"/>
      <c r="Q395" s="50"/>
      <c r="R395" s="46"/>
      <c r="S395" s="46"/>
      <c r="T395" s="46"/>
      <c r="U395" s="51"/>
      <c r="AA395" s="27"/>
    </row>
    <row r="396" spans="1:27" ht="21" x14ac:dyDescent="0.25">
      <c r="A396" s="51"/>
      <c r="B396" s="1"/>
      <c r="C396" s="1"/>
      <c r="D396" s="71" t="s">
        <v>324</v>
      </c>
      <c r="E396" s="71" t="s">
        <v>324</v>
      </c>
      <c r="F396" s="71" t="s">
        <v>324</v>
      </c>
      <c r="G396" s="71"/>
      <c r="H396" s="1"/>
      <c r="I396" s="146"/>
      <c r="J396" s="146"/>
      <c r="K396" s="146"/>
      <c r="L396" s="146"/>
      <c r="M396" s="146"/>
      <c r="N396" s="146"/>
      <c r="O396" s="146"/>
      <c r="P396" s="146"/>
      <c r="Q396" s="50"/>
      <c r="R396" s="46"/>
      <c r="S396" s="46"/>
      <c r="T396" s="46"/>
      <c r="U396" s="51"/>
      <c r="AA396" s="27"/>
    </row>
    <row r="397" spans="1:27" ht="21" x14ac:dyDescent="0.25">
      <c r="A397" s="51"/>
      <c r="B397" s="1"/>
      <c r="C397" s="1"/>
      <c r="D397" s="1"/>
      <c r="E397" s="1"/>
      <c r="F397" s="1"/>
      <c r="G397" s="1"/>
      <c r="H397" s="1"/>
      <c r="I397" s="146"/>
      <c r="J397" s="146"/>
      <c r="K397" s="146"/>
      <c r="L397" s="146"/>
      <c r="M397" s="146"/>
      <c r="N397" s="146"/>
      <c r="O397" s="146"/>
      <c r="P397" s="146"/>
      <c r="Q397" s="50"/>
      <c r="R397" s="46"/>
      <c r="S397" s="46"/>
      <c r="T397" s="46"/>
      <c r="U397" s="51"/>
      <c r="AA397" s="27"/>
    </row>
    <row r="398" spans="1:27" ht="21" x14ac:dyDescent="0.25">
      <c r="A398" s="51"/>
      <c r="B398" s="1"/>
      <c r="C398" s="1"/>
      <c r="D398" s="61" t="s">
        <v>825</v>
      </c>
      <c r="E398" s="1"/>
      <c r="F398" s="1"/>
      <c r="G398" s="1"/>
      <c r="H398" s="1"/>
      <c r="I398" s="146"/>
      <c r="J398" s="146"/>
      <c r="K398" s="146"/>
      <c r="L398" s="146"/>
      <c r="M398" s="146"/>
      <c r="N398" s="146"/>
      <c r="O398" s="146"/>
      <c r="P398" s="146"/>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46"/>
      <c r="D426" s="208" t="s">
        <v>603</v>
      </c>
      <c r="E426" s="208"/>
      <c r="F426" s="208"/>
      <c r="G426" s="208"/>
      <c r="H426" s="208"/>
      <c r="I426" s="211" t="s">
        <v>614</v>
      </c>
      <c r="J426" s="212"/>
      <c r="K426" s="212"/>
      <c r="L426" s="213"/>
      <c r="M426" s="146"/>
      <c r="N426" s="146"/>
      <c r="O426" s="146"/>
      <c r="P426" s="146"/>
      <c r="Q426" s="50"/>
      <c r="R426" s="46"/>
      <c r="S426" s="46"/>
      <c r="T426" s="46"/>
      <c r="U426" s="51"/>
      <c r="AA426" s="27"/>
    </row>
    <row r="427" spans="1:27" ht="37.5" customHeight="1" x14ac:dyDescent="0.25">
      <c r="A427" s="51"/>
      <c r="B427" s="1"/>
      <c r="C427" s="146"/>
      <c r="D427" s="208"/>
      <c r="E427" s="208"/>
      <c r="F427" s="208"/>
      <c r="G427" s="208"/>
      <c r="H427" s="208"/>
      <c r="I427" s="81" t="s">
        <v>526</v>
      </c>
      <c r="J427" s="81" t="s">
        <v>527</v>
      </c>
      <c r="K427" s="81" t="s">
        <v>528</v>
      </c>
      <c r="L427" s="81" t="s">
        <v>529</v>
      </c>
      <c r="M427" s="146"/>
      <c r="N427" s="146"/>
      <c r="O427" s="146"/>
      <c r="P427" s="146"/>
      <c r="Q427" s="50"/>
      <c r="R427" s="46"/>
      <c r="S427" s="46"/>
      <c r="T427" s="46"/>
      <c r="U427" s="51"/>
      <c r="AA427" s="27"/>
    </row>
    <row r="428" spans="1:27" ht="30" customHeight="1" x14ac:dyDescent="0.25">
      <c r="A428" s="51"/>
      <c r="B428" s="1"/>
      <c r="C428" s="1"/>
      <c r="D428" s="208" t="s">
        <v>604</v>
      </c>
      <c r="E428" s="208"/>
      <c r="F428" s="208"/>
      <c r="G428" s="208"/>
      <c r="H428" s="208"/>
      <c r="I428" s="74" t="s">
        <v>351</v>
      </c>
      <c r="J428" s="74" t="s">
        <v>351</v>
      </c>
      <c r="K428" s="74" t="s">
        <v>351</v>
      </c>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t="s">
        <v>351</v>
      </c>
      <c r="J430" s="74" t="s">
        <v>351</v>
      </c>
      <c r="K430" s="74" t="s">
        <v>351</v>
      </c>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t="s">
        <v>351</v>
      </c>
      <c r="J432" s="74" t="s">
        <v>351</v>
      </c>
      <c r="K432" s="74" t="s">
        <v>351</v>
      </c>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0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0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0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0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40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40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40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40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41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41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41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41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41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41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41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41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41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41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42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42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42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42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42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42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42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42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42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42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43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43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43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43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43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43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43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43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43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43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44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44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44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44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44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44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44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44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44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244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245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245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245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245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245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245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245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245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245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245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246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246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246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246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246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246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246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246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246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246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247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247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247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247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247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247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247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247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247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247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248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248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248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248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248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248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248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248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248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248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249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249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249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249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249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249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249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249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249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249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'D:\asanchez\Dropbox (DGERE_ASM)\[UIS_LO_CLA2_M1_México_Rev_DGEP.xlsx]VAL_Drop_Down_Lists'!#REF!</xm:f>
          </x14:formula1>
          <xm:sqref>I114:K133</xm:sqref>
        </x14:dataValidation>
        <x14:dataValidation type="list" allowBlank="1" showInputMessage="1" showErrorMessage="1">
          <x14:formula1>
            <xm:f>'D:\asanchez\Dropbox (DGERE_ASM)\[UIS_LO_CLA2_M1_México_Rev_DGEP.xlsx]VAL_Drop_Down_Lists'!#REF!</xm:f>
          </x14:formula1>
          <xm:sqref>C114:E133</xm:sqref>
        </x14:dataValidation>
        <x14:dataValidation type="list" allowBlank="1" showInputMessage="1" showErrorMessage="1">
          <x14:formula1>
            <xm:f>'D:\asanchez\Dropbox (DGERE_ASM)\[UIS_LO_CLA2_M1_México_Rev_DGEP.xlsx]VAL_Drop_Down_Lists'!#REF!</xm:f>
          </x14:formula1>
          <xm:sqref>E293:F312</xm:sqref>
        </x14:dataValidation>
        <x14:dataValidation type="list" allowBlank="1" showInputMessage="1" showErrorMessage="1">
          <x14:formula1>
            <xm:f>'D:\asanchez\Dropbox (DGERE_ASM)\[UIS_LO_CLA2_M1_México_Rev_DGEP.xlsx]VAL_Drop_Down_Lists'!#REF!</xm:f>
          </x14:formula1>
          <xm:sqref>G403:H422 G371:H390 I323:L323</xm:sqref>
        </x14:dataValidation>
        <x14:dataValidation type="list" allowBlank="1" showInputMessage="1" showErrorMessage="1">
          <x14:formula1>
            <xm:f>'D:\asanchez\Dropbox (DGERE_ASM)\[UIS_LO_CLA2_M1_México_Rev_DGEP.xlsx]VAL_Drop_Down_Lists'!#REF!</xm:f>
          </x14:formula1>
          <xm:sqref>I371:J390 I403:J422</xm:sqref>
        </x14:dataValidation>
        <x14:dataValidation type="list" allowBlank="1" showInputMessage="1" showErrorMessage="1">
          <x14:formula1>
            <xm:f>'D:\asanchez\Dropbox (DGERE_ASM)\[UIS_LO_CLA2_M1_México_Rev_DGEP.xlsx]VAL_Drop_Down_Lists'!#REF!</xm:f>
          </x14:formula1>
          <xm:sqref>M371:N390</xm:sqref>
        </x14:dataValidation>
        <x14:dataValidation type="list" allowBlank="1" showInputMessage="1" showErrorMessage="1">
          <x14:formula1>
            <xm:f>'D:\asanchez\Dropbox (DGERE_ASM)\[UIS_LO_CLA2_M1_México_Rev_DGEP.xlsx]VAL_Drop_Down_Lists'!#REF!</xm:f>
          </x14:formula1>
          <xm:sqref>M403:N422</xm:sqref>
        </x14:dataValidation>
        <x14:dataValidation type="list" allowBlank="1" showInputMessage="1" showErrorMessage="1">
          <x14:formula1>
            <xm:f>'D:\asanchez\Dropbox (DGERE_ASM)\[UIS_LO_CLA2_M1_México_Rev_DGEP.xlsx]VAL_Drop_Down_Lists'!#REF!</xm:f>
          </x14:formula1>
          <xm:sqref>I293:S312 I273:L273 I283:L285 I271:L271 I218:L236 I428:L438 I269:L269 I244:L260 I206:L209</xm:sqref>
        </x14:dataValidation>
        <x14:dataValidation type="list" allowBlank="1" showInputMessage="1" showErrorMessage="1">
          <x14:formula1>
            <xm:f>'D:\asanchez\Dropbox (DGERE_ASM)\[UIS_LO_CLA2_M1_México_Rev_DGEP.xlsx]VAL_Drop_Down_Lists'!#REF!</xm:f>
          </x14:formula1>
          <xm:sqref>J198</xm:sqref>
        </x14:dataValidation>
        <x14:dataValidation type="list" allowBlank="1" showInputMessage="1" showErrorMessage="1">
          <x14:formula1>
            <xm:f>'D:\asanchez\Dropbox (DGERE_ASM)\[UIS_LO_CLA2_M1_México_Rev_DGEP.xlsx]VAL_Drop_Down_Lists'!#REF!</xm:f>
          </x14:formula1>
          <xm:sqref>D396:G396 D364:G364</xm:sqref>
        </x14:dataValidation>
        <x14:dataValidation type="list" allowBlank="1" showInputMessage="1" showErrorMessage="1">
          <x14:formula1>
            <xm:f>'D:\asanchez\Dropbox (DGERE_ASM)\[UIS_LO_CLA2_M1_México_Rev_DGEP.xlsx]VAL_Drop_Down_Lists'!#REF!</xm:f>
          </x14:formula1>
          <xm:sqref>I355:P355 I353:P353 I351:P351 I349:P349 I347:P347 I345:P345 I343:P343 I341:P341 I339:P339 I337:P337</xm:sqref>
        </x14:dataValidation>
        <x14:dataValidation type="list" allowBlank="1" showInputMessage="1" showErrorMessage="1">
          <x14:formula1>
            <xm:f>'D:\asanchez\Dropbox (DGERE_ASM)\[UIS_LO_CLA2_M1_México_Rev_DGEP.xlsx]VAL_Drop_Down_Lists'!#REF!</xm:f>
          </x14:formula1>
          <xm:sqref>G269:G272</xm:sqref>
        </x14:dataValidation>
        <x14:dataValidation type="list" allowBlank="1" showInputMessage="1" showErrorMessage="1">
          <x14:formula1>
            <xm:f>'D:\asanchez\Dropbox (DGERE_ASM)\[UIS_LO_CLA2_M1_México_Rev_DGEP.xlsx]VAL_Drop_Down_Lists'!#REF!</xm:f>
          </x14:formula1>
          <xm:sqref>E403:F422 E371:F390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486"/>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8" width="10.7109375" style="18" customWidth="1"/>
    <col min="9" max="9" width="11.28515625" style="18" bestFit="1" customWidth="1"/>
    <col min="10" max="10" width="13" style="18" bestFit="1" customWidth="1"/>
    <col min="11" max="11" width="11.28515625" style="18" bestFit="1" customWidth="1"/>
    <col min="12" max="22" width="10.7109375" style="18" customWidth="1"/>
    <col min="23"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IF(ISBLANK('[1]S1.1_NA_List'!$C$10),"",'[1]S1.1_NA_List'!$C$10)</f>
        <v>ENLACE</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t="s">
        <v>972</v>
      </c>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t="s">
        <v>971</v>
      </c>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t="s">
        <v>1015</v>
      </c>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t="b">
        <v>1</v>
      </c>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1</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t="b">
        <v>1</v>
      </c>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t="s">
        <v>1013</v>
      </c>
      <c r="H53" s="206"/>
      <c r="I53" s="206"/>
      <c r="J53" s="206"/>
      <c r="K53" s="206"/>
      <c r="L53" s="206"/>
      <c r="M53" s="206"/>
      <c r="N53" s="206"/>
      <c r="O53" s="206"/>
      <c r="P53" s="207"/>
      <c r="Q53" s="50"/>
      <c r="R53" s="46"/>
      <c r="S53" s="46"/>
      <c r="T53" s="46"/>
      <c r="U53" s="51"/>
      <c r="AA53" s="27" t="b">
        <v>1</v>
      </c>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3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45"/>
      <c r="E69" s="145"/>
      <c r="F69" s="145"/>
      <c r="G69" s="145"/>
      <c r="H69" s="145"/>
      <c r="I69" s="145"/>
      <c r="J69" s="145"/>
      <c r="K69" s="145"/>
      <c r="L69" s="145"/>
      <c r="M69" s="145"/>
      <c r="N69" s="145"/>
      <c r="O69" s="145"/>
      <c r="P69" s="145"/>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45"/>
      <c r="E71" s="145"/>
      <c r="F71" s="145"/>
      <c r="G71" s="145"/>
      <c r="H71" s="145"/>
      <c r="I71" s="145"/>
      <c r="J71" s="145"/>
      <c r="K71" s="145"/>
      <c r="L71" s="145"/>
      <c r="M71" s="145"/>
      <c r="N71" s="145"/>
      <c r="O71" s="145"/>
      <c r="P71" s="145"/>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t="s">
        <v>744</v>
      </c>
      <c r="D114" s="225"/>
      <c r="E114" s="210"/>
      <c r="F114" s="226"/>
      <c r="G114" s="226"/>
      <c r="H114" s="226"/>
      <c r="I114" s="209" t="s">
        <v>753</v>
      </c>
      <c r="J114" s="225"/>
      <c r="K114" s="210"/>
      <c r="L114" s="226"/>
      <c r="M114" s="226"/>
      <c r="N114" s="226"/>
      <c r="O114" s="46"/>
      <c r="P114" s="46"/>
      <c r="Q114" s="46"/>
      <c r="R114" s="46"/>
      <c r="S114" s="46"/>
      <c r="T114" s="46"/>
      <c r="U114" s="51"/>
      <c r="AA114" s="27"/>
    </row>
    <row r="115" spans="1:27" ht="21" x14ac:dyDescent="0.25">
      <c r="A115" s="51"/>
      <c r="B115" s="1"/>
      <c r="C115" s="209" t="s">
        <v>746</v>
      </c>
      <c r="D115" s="225"/>
      <c r="E115" s="210"/>
      <c r="F115" s="226"/>
      <c r="G115" s="226"/>
      <c r="H115" s="226"/>
      <c r="I115" s="209" t="s">
        <v>753</v>
      </c>
      <c r="J115" s="225"/>
      <c r="K115" s="210"/>
      <c r="L115" s="226"/>
      <c r="M115" s="226"/>
      <c r="N115" s="226"/>
      <c r="O115" s="46"/>
      <c r="P115" s="46"/>
      <c r="Q115" s="46"/>
      <c r="R115" s="46"/>
      <c r="S115" s="46"/>
      <c r="T115" s="46"/>
      <c r="U115" s="51"/>
      <c r="AA115" s="27"/>
    </row>
    <row r="116" spans="1:27" ht="21" x14ac:dyDescent="0.25">
      <c r="A116" s="51"/>
      <c r="B116" s="1"/>
      <c r="C116" s="209" t="s">
        <v>749</v>
      </c>
      <c r="D116" s="225"/>
      <c r="E116" s="210"/>
      <c r="F116" s="226"/>
      <c r="G116" s="226"/>
      <c r="H116" s="226"/>
      <c r="I116" s="209" t="s">
        <v>753</v>
      </c>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0</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t="b">
        <v>1</v>
      </c>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t="b">
        <v>1</v>
      </c>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30"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30"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30"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30"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30"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30" ht="21" x14ac:dyDescent="0.25">
      <c r="A198" s="51"/>
      <c r="B198" s="64"/>
      <c r="C198" s="1" t="s">
        <v>519</v>
      </c>
      <c r="D198" s="1"/>
      <c r="E198" s="1"/>
      <c r="F198" s="1"/>
      <c r="G198" s="1"/>
      <c r="H198" s="1"/>
      <c r="I198" s="1"/>
      <c r="J198" s="70">
        <v>3</v>
      </c>
      <c r="K198" s="1"/>
      <c r="L198" s="1"/>
      <c r="M198" s="1"/>
      <c r="N198" s="1"/>
      <c r="O198" s="1"/>
      <c r="P198" s="1"/>
      <c r="Q198" s="50"/>
      <c r="R198" s="46"/>
      <c r="S198" s="46"/>
      <c r="T198" s="46"/>
      <c r="U198" s="51"/>
      <c r="AA198" s="27"/>
    </row>
    <row r="199" spans="1:30"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30"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30"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30"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30" ht="21" x14ac:dyDescent="0.25">
      <c r="A203" s="51"/>
      <c r="B203" s="1"/>
      <c r="C203" s="146"/>
      <c r="D203" s="146"/>
      <c r="E203" s="146"/>
      <c r="F203" s="146"/>
      <c r="G203" s="146"/>
      <c r="H203" s="146"/>
      <c r="I203" s="146"/>
      <c r="J203" s="146"/>
      <c r="K203" s="146"/>
      <c r="L203" s="146"/>
      <c r="M203" s="146"/>
      <c r="N203" s="146"/>
      <c r="O203" s="146"/>
      <c r="P203" s="146"/>
      <c r="Q203" s="50"/>
      <c r="R203" s="46"/>
      <c r="S203" s="46"/>
      <c r="T203" s="46"/>
      <c r="U203" s="51"/>
      <c r="AA203" s="27"/>
    </row>
    <row r="204" spans="1:30" ht="32.25" customHeight="1" x14ac:dyDescent="0.25">
      <c r="A204" s="51"/>
      <c r="B204" s="1"/>
      <c r="C204" s="146"/>
      <c r="D204" s="242" t="s">
        <v>520</v>
      </c>
      <c r="E204" s="243"/>
      <c r="F204" s="243"/>
      <c r="G204" s="243"/>
      <c r="H204" s="244"/>
      <c r="I204" s="270" t="s">
        <v>521</v>
      </c>
      <c r="J204" s="271"/>
      <c r="K204" s="271"/>
      <c r="L204" s="271"/>
      <c r="M204" s="271"/>
      <c r="N204" s="271"/>
      <c r="O204" s="271"/>
      <c r="P204" s="146"/>
      <c r="Q204" s="50"/>
      <c r="R204" s="46"/>
      <c r="S204" s="46"/>
      <c r="T204" s="46"/>
      <c r="U204" s="51"/>
      <c r="AA204" s="27"/>
    </row>
    <row r="205" spans="1:30" ht="36" customHeight="1" x14ac:dyDescent="0.25">
      <c r="A205" s="51"/>
      <c r="B205" s="1"/>
      <c r="C205" s="146"/>
      <c r="D205" s="245"/>
      <c r="E205" s="246"/>
      <c r="F205" s="246"/>
      <c r="G205" s="246"/>
      <c r="H205" s="247"/>
      <c r="I205" s="81" t="s">
        <v>526</v>
      </c>
      <c r="J205" s="81" t="s">
        <v>527</v>
      </c>
      <c r="K205" s="81" t="s">
        <v>528</v>
      </c>
      <c r="L205" s="81" t="s">
        <v>529</v>
      </c>
      <c r="M205" s="81" t="s">
        <v>973</v>
      </c>
      <c r="N205" s="81" t="s">
        <v>974</v>
      </c>
      <c r="O205" s="81" t="s">
        <v>975</v>
      </c>
      <c r="P205" s="146"/>
      <c r="Q205" s="146"/>
      <c r="R205" s="146"/>
      <c r="S205" s="146"/>
      <c r="T205" s="50"/>
      <c r="U205" s="46"/>
      <c r="V205" s="46"/>
      <c r="W205" s="46"/>
      <c r="X205" s="51"/>
      <c r="AD205" s="27"/>
    </row>
    <row r="206" spans="1:30" ht="30" customHeight="1" x14ac:dyDescent="0.25">
      <c r="A206" s="51"/>
      <c r="B206" s="1"/>
      <c r="C206" s="1"/>
      <c r="D206" s="208" t="s">
        <v>530</v>
      </c>
      <c r="E206" s="208"/>
      <c r="F206" s="208"/>
      <c r="G206" s="208"/>
      <c r="H206" s="208"/>
      <c r="I206" s="74" t="s">
        <v>351</v>
      </c>
      <c r="J206" s="74" t="s">
        <v>351</v>
      </c>
      <c r="K206" s="74" t="s">
        <v>351</v>
      </c>
      <c r="L206" s="74"/>
      <c r="M206" s="74"/>
      <c r="N206" s="74"/>
      <c r="O206" s="74"/>
      <c r="P206" s="146"/>
      <c r="Q206" s="1"/>
      <c r="R206" s="1"/>
      <c r="S206" s="1"/>
      <c r="T206" s="50"/>
      <c r="U206" s="46"/>
      <c r="V206" s="46"/>
      <c r="W206" s="46"/>
      <c r="X206" s="51"/>
      <c r="AD206" s="27"/>
    </row>
    <row r="207" spans="1:30" ht="30" customHeight="1" x14ac:dyDescent="0.25">
      <c r="A207" s="51"/>
      <c r="B207" s="1"/>
      <c r="C207" s="1"/>
      <c r="D207" s="208" t="s">
        <v>531</v>
      </c>
      <c r="E207" s="208"/>
      <c r="F207" s="208"/>
      <c r="G207" s="208"/>
      <c r="H207" s="208"/>
      <c r="I207" s="140"/>
      <c r="J207" s="71"/>
      <c r="K207" s="71"/>
      <c r="L207" s="71"/>
      <c r="M207" s="71"/>
      <c r="N207" s="71"/>
      <c r="O207" s="71"/>
      <c r="P207" s="146"/>
      <c r="Q207" s="1"/>
      <c r="R207" s="1"/>
      <c r="S207" s="1"/>
      <c r="T207" s="50"/>
      <c r="U207" s="46"/>
      <c r="V207" s="46"/>
      <c r="W207" s="46"/>
      <c r="X207" s="51"/>
      <c r="AD207" s="27"/>
    </row>
    <row r="208" spans="1:30" ht="30" customHeight="1" x14ac:dyDescent="0.25">
      <c r="A208" s="51"/>
      <c r="B208" s="1"/>
      <c r="C208" s="1"/>
      <c r="D208" s="208" t="s">
        <v>532</v>
      </c>
      <c r="E208" s="208"/>
      <c r="F208" s="208"/>
      <c r="G208" s="208"/>
      <c r="H208" s="208"/>
      <c r="I208" s="140" t="s">
        <v>351</v>
      </c>
      <c r="J208" s="71" t="s">
        <v>351</v>
      </c>
      <c r="K208" s="71" t="s">
        <v>351</v>
      </c>
      <c r="L208" s="71"/>
      <c r="M208" s="71"/>
      <c r="N208" s="71"/>
      <c r="O208" s="71"/>
      <c r="P208" s="146"/>
      <c r="Q208" s="1"/>
      <c r="R208" s="1"/>
      <c r="S208" s="1"/>
      <c r="T208" s="50"/>
      <c r="U208" s="46"/>
      <c r="V208" s="46"/>
      <c r="W208" s="46"/>
      <c r="X208" s="51"/>
      <c r="AD208" s="27"/>
    </row>
    <row r="209" spans="1:30" ht="45" customHeight="1" x14ac:dyDescent="0.25">
      <c r="A209" s="51"/>
      <c r="B209" s="1"/>
      <c r="C209" s="1"/>
      <c r="D209" s="208" t="s">
        <v>802</v>
      </c>
      <c r="E209" s="208"/>
      <c r="F209" s="208"/>
      <c r="G209" s="208"/>
      <c r="H209" s="208"/>
      <c r="I209" s="140"/>
      <c r="J209" s="71"/>
      <c r="K209" s="71"/>
      <c r="L209" s="71"/>
      <c r="M209" s="71"/>
      <c r="N209" s="71"/>
      <c r="O209" s="71"/>
      <c r="P209" s="146"/>
      <c r="Q209" s="1"/>
      <c r="R209" s="1"/>
      <c r="S209" s="1"/>
      <c r="T209" s="50"/>
      <c r="U209" s="46"/>
      <c r="V209" s="46"/>
      <c r="W209" s="46"/>
      <c r="X209" s="51"/>
      <c r="AD209" s="27"/>
    </row>
    <row r="210" spans="1:30"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30"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30"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30"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30"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30" ht="21" x14ac:dyDescent="0.25">
      <c r="A215" s="51"/>
      <c r="B215" s="1"/>
      <c r="C215" s="146"/>
      <c r="D215" s="146"/>
      <c r="E215" s="146"/>
      <c r="F215" s="146"/>
      <c r="G215" s="146"/>
      <c r="H215" s="146"/>
      <c r="I215" s="146"/>
      <c r="J215" s="146"/>
      <c r="K215" s="146"/>
      <c r="L215" s="146"/>
      <c r="M215" s="146"/>
      <c r="N215" s="146"/>
      <c r="O215" s="146"/>
      <c r="P215" s="146"/>
      <c r="Q215" s="50"/>
      <c r="R215" s="46"/>
      <c r="S215" s="46"/>
      <c r="T215" s="46"/>
      <c r="U215" s="51"/>
      <c r="AA215" s="27"/>
    </row>
    <row r="216" spans="1:30" ht="37.5" customHeight="1" x14ac:dyDescent="0.25">
      <c r="A216" s="51"/>
      <c r="B216" s="1"/>
      <c r="C216" s="146"/>
      <c r="D216" s="208" t="s">
        <v>533</v>
      </c>
      <c r="E216" s="208"/>
      <c r="F216" s="208"/>
      <c r="G216" s="208"/>
      <c r="H216" s="208"/>
      <c r="I216" s="270" t="s">
        <v>521</v>
      </c>
      <c r="J216" s="271"/>
      <c r="K216" s="271"/>
      <c r="L216" s="271"/>
      <c r="M216" s="271"/>
      <c r="N216" s="271"/>
      <c r="O216" s="271"/>
      <c r="P216" s="146"/>
      <c r="Q216" s="50"/>
      <c r="R216" s="46"/>
      <c r="S216" s="46"/>
      <c r="T216" s="46"/>
      <c r="U216" s="51"/>
      <c r="AA216" s="27"/>
    </row>
    <row r="217" spans="1:30" ht="37.5" customHeight="1" x14ac:dyDescent="0.25">
      <c r="A217" s="51"/>
      <c r="B217" s="1"/>
      <c r="C217" s="146"/>
      <c r="D217" s="208"/>
      <c r="E217" s="208"/>
      <c r="F217" s="208"/>
      <c r="G217" s="208"/>
      <c r="H217" s="208"/>
      <c r="I217" s="81" t="s">
        <v>526</v>
      </c>
      <c r="J217" s="81" t="s">
        <v>527</v>
      </c>
      <c r="K217" s="81" t="s">
        <v>528</v>
      </c>
      <c r="L217" s="81" t="s">
        <v>529</v>
      </c>
      <c r="M217" s="81" t="s">
        <v>973</v>
      </c>
      <c r="N217" s="81" t="s">
        <v>974</v>
      </c>
      <c r="O217" s="81" t="s">
        <v>975</v>
      </c>
      <c r="P217" s="146"/>
      <c r="Q217" s="146"/>
      <c r="R217" s="146"/>
      <c r="S217" s="146"/>
      <c r="T217" s="50"/>
      <c r="U217" s="46"/>
      <c r="V217" s="46"/>
      <c r="W217" s="46"/>
      <c r="X217" s="51"/>
      <c r="AD217" s="27"/>
    </row>
    <row r="218" spans="1:30" ht="21" customHeight="1" x14ac:dyDescent="0.25">
      <c r="A218" s="51"/>
      <c r="B218" s="1"/>
      <c r="C218" s="1"/>
      <c r="D218" s="224" t="s">
        <v>534</v>
      </c>
      <c r="E218" s="224"/>
      <c r="F218" s="224"/>
      <c r="G218" s="224"/>
      <c r="H218" s="224"/>
      <c r="I218" s="74"/>
      <c r="J218" s="142"/>
      <c r="K218" s="142"/>
      <c r="L218" s="142"/>
      <c r="M218" s="142"/>
      <c r="N218" s="142"/>
      <c r="O218" s="142"/>
      <c r="P218" s="146"/>
      <c r="Q218" s="1"/>
      <c r="R218" s="65"/>
      <c r="S218" s="1"/>
      <c r="T218" s="50"/>
      <c r="U218" s="46"/>
      <c r="V218" s="46"/>
      <c r="W218" s="46"/>
      <c r="X218" s="51"/>
      <c r="AD218" s="27"/>
    </row>
    <row r="219" spans="1:30" ht="21" customHeight="1" x14ac:dyDescent="0.25">
      <c r="A219" s="51"/>
      <c r="B219" s="1"/>
      <c r="C219" s="1"/>
      <c r="D219" s="208" t="s">
        <v>535</v>
      </c>
      <c r="E219" s="208"/>
      <c r="F219" s="208"/>
      <c r="G219" s="208"/>
      <c r="H219" s="208"/>
      <c r="I219" s="74"/>
      <c r="J219" s="142"/>
      <c r="K219" s="142"/>
      <c r="L219" s="142"/>
      <c r="M219" s="142"/>
      <c r="N219" s="142"/>
      <c r="O219" s="142"/>
      <c r="P219" s="146"/>
      <c r="Q219" s="1"/>
      <c r="R219" s="1"/>
      <c r="S219" s="1"/>
      <c r="T219" s="50"/>
      <c r="U219" s="46"/>
      <c r="V219" s="46"/>
      <c r="W219" s="46"/>
      <c r="X219" s="51"/>
      <c r="AD219" s="27"/>
    </row>
    <row r="220" spans="1:30" ht="21" customHeight="1" x14ac:dyDescent="0.25">
      <c r="A220" s="51"/>
      <c r="B220" s="1"/>
      <c r="C220" s="1"/>
      <c r="D220" s="208" t="s">
        <v>536</v>
      </c>
      <c r="E220" s="208"/>
      <c r="F220" s="208"/>
      <c r="G220" s="208"/>
      <c r="H220" s="208"/>
      <c r="I220" s="74" t="s">
        <v>351</v>
      </c>
      <c r="J220" s="142"/>
      <c r="K220" s="142"/>
      <c r="L220" s="142"/>
      <c r="M220" s="142"/>
      <c r="N220" s="142"/>
      <c r="O220" s="142"/>
      <c r="P220" s="146"/>
      <c r="Q220" s="1"/>
      <c r="R220" s="1"/>
      <c r="S220" s="1"/>
      <c r="T220" s="50"/>
      <c r="U220" s="46"/>
      <c r="V220" s="46"/>
      <c r="W220" s="46"/>
      <c r="X220" s="51"/>
      <c r="AD220" s="27"/>
    </row>
    <row r="221" spans="1:30" ht="21" customHeight="1" x14ac:dyDescent="0.25">
      <c r="A221" s="51"/>
      <c r="B221" s="1"/>
      <c r="C221" s="1"/>
      <c r="D221" s="208" t="s">
        <v>537</v>
      </c>
      <c r="E221" s="208"/>
      <c r="F221" s="208"/>
      <c r="G221" s="208"/>
      <c r="H221" s="208"/>
      <c r="I221" s="74" t="s">
        <v>351</v>
      </c>
      <c r="J221" s="142"/>
      <c r="K221" s="142"/>
      <c r="L221" s="142"/>
      <c r="M221" s="142"/>
      <c r="N221" s="142"/>
      <c r="O221" s="142"/>
      <c r="P221" s="146"/>
      <c r="Q221" s="1"/>
      <c r="R221" s="1"/>
      <c r="S221" s="1"/>
      <c r="T221" s="50"/>
      <c r="U221" s="46"/>
      <c r="V221" s="46"/>
      <c r="W221" s="46"/>
      <c r="X221" s="51"/>
      <c r="AD221" s="27"/>
    </row>
    <row r="222" spans="1:30" ht="21" customHeight="1" x14ac:dyDescent="0.25">
      <c r="A222" s="51"/>
      <c r="B222" s="1"/>
      <c r="C222" s="1"/>
      <c r="D222" s="208" t="s">
        <v>538</v>
      </c>
      <c r="E222" s="208"/>
      <c r="F222" s="208"/>
      <c r="G222" s="208"/>
      <c r="H222" s="208"/>
      <c r="I222" s="74" t="s">
        <v>351</v>
      </c>
      <c r="J222" s="142"/>
      <c r="K222" s="142"/>
      <c r="L222" s="142"/>
      <c r="M222" s="142"/>
      <c r="N222" s="142"/>
      <c r="O222" s="142"/>
      <c r="P222" s="146"/>
      <c r="Q222" s="1"/>
      <c r="R222" s="1"/>
      <c r="S222" s="1"/>
      <c r="T222" s="50"/>
      <c r="U222" s="46"/>
      <c r="V222" s="46"/>
      <c r="W222" s="46"/>
      <c r="X222" s="51"/>
      <c r="AD222" s="27"/>
    </row>
    <row r="223" spans="1:30" ht="21" customHeight="1" x14ac:dyDescent="0.25">
      <c r="A223" s="51"/>
      <c r="B223" s="1"/>
      <c r="C223" s="1"/>
      <c r="D223" s="208" t="s">
        <v>539</v>
      </c>
      <c r="E223" s="208"/>
      <c r="F223" s="208"/>
      <c r="G223" s="208"/>
      <c r="H223" s="208"/>
      <c r="I223" s="74" t="s">
        <v>351</v>
      </c>
      <c r="J223" s="142"/>
      <c r="K223" s="142"/>
      <c r="L223" s="142"/>
      <c r="M223" s="142"/>
      <c r="N223" s="142"/>
      <c r="O223" s="142"/>
      <c r="P223" s="146"/>
      <c r="Q223" s="1"/>
      <c r="R223" s="1"/>
      <c r="S223" s="1"/>
      <c r="T223" s="50"/>
      <c r="U223" s="46"/>
      <c r="V223" s="46"/>
      <c r="W223" s="46"/>
      <c r="X223" s="51"/>
      <c r="AD223" s="27"/>
    </row>
    <row r="224" spans="1:30" ht="21" customHeight="1" x14ac:dyDescent="0.25">
      <c r="A224" s="51"/>
      <c r="B224" s="1"/>
      <c r="C224" s="1"/>
      <c r="D224" s="208" t="s">
        <v>540</v>
      </c>
      <c r="E224" s="208"/>
      <c r="F224" s="208"/>
      <c r="G224" s="208"/>
      <c r="H224" s="208"/>
      <c r="I224" s="74"/>
      <c r="J224" s="142"/>
      <c r="K224" s="142"/>
      <c r="L224" s="142"/>
      <c r="M224" s="142"/>
      <c r="N224" s="142"/>
      <c r="O224" s="142"/>
      <c r="P224" s="146"/>
      <c r="Q224" s="1"/>
      <c r="R224" s="1"/>
      <c r="S224" s="1"/>
      <c r="T224" s="50"/>
      <c r="U224" s="46"/>
      <c r="V224" s="46"/>
      <c r="W224" s="46"/>
      <c r="X224" s="51"/>
      <c r="AD224" s="27"/>
    </row>
    <row r="225" spans="1:30" ht="21" customHeight="1" x14ac:dyDescent="0.25">
      <c r="A225" s="51"/>
      <c r="B225" s="1"/>
      <c r="C225" s="1"/>
      <c r="D225" s="208" t="s">
        <v>541</v>
      </c>
      <c r="E225" s="208"/>
      <c r="F225" s="208"/>
      <c r="G225" s="208"/>
      <c r="H225" s="208"/>
      <c r="I225" s="74"/>
      <c r="J225" s="142"/>
      <c r="K225" s="142"/>
      <c r="L225" s="142"/>
      <c r="M225" s="142"/>
      <c r="N225" s="142"/>
      <c r="O225" s="142"/>
      <c r="P225" s="146"/>
      <c r="Q225" s="1"/>
      <c r="R225" s="1"/>
      <c r="S225" s="1"/>
      <c r="T225" s="50"/>
      <c r="U225" s="46"/>
      <c r="V225" s="46"/>
      <c r="W225" s="46"/>
      <c r="X225" s="51"/>
      <c r="AD225" s="27"/>
    </row>
    <row r="226" spans="1:30" ht="21" customHeight="1" x14ac:dyDescent="0.25">
      <c r="A226" s="51"/>
      <c r="B226" s="1"/>
      <c r="C226" s="1"/>
      <c r="D226" s="208" t="s">
        <v>542</v>
      </c>
      <c r="E226" s="208"/>
      <c r="F226" s="208"/>
      <c r="G226" s="208"/>
      <c r="H226" s="208"/>
      <c r="I226" s="74"/>
      <c r="J226" s="142" t="s">
        <v>351</v>
      </c>
      <c r="K226" s="142"/>
      <c r="L226" s="142"/>
      <c r="M226" s="142"/>
      <c r="N226" s="142"/>
      <c r="O226" s="142"/>
      <c r="P226" s="146"/>
      <c r="Q226" s="1"/>
      <c r="R226" s="1"/>
      <c r="S226" s="1"/>
      <c r="T226" s="50"/>
      <c r="U226" s="46"/>
      <c r="V226" s="46"/>
      <c r="W226" s="46"/>
      <c r="X226" s="51"/>
      <c r="AD226" s="27"/>
    </row>
    <row r="227" spans="1:30" ht="21" customHeight="1" x14ac:dyDescent="0.25">
      <c r="A227" s="51"/>
      <c r="B227" s="1"/>
      <c r="C227" s="1"/>
      <c r="D227" s="208" t="s">
        <v>543</v>
      </c>
      <c r="E227" s="208"/>
      <c r="F227" s="208"/>
      <c r="G227" s="208"/>
      <c r="H227" s="208"/>
      <c r="I227" s="74"/>
      <c r="J227" s="142" t="s">
        <v>351</v>
      </c>
      <c r="K227" s="142"/>
      <c r="L227" s="142"/>
      <c r="M227" s="142"/>
      <c r="N227" s="142"/>
      <c r="O227" s="142"/>
      <c r="P227" s="146"/>
      <c r="Q227" s="1"/>
      <c r="R227" s="1"/>
      <c r="S227" s="1"/>
      <c r="T227" s="50"/>
      <c r="U227" s="46"/>
      <c r="V227" s="46"/>
      <c r="W227" s="46"/>
      <c r="X227" s="51"/>
      <c r="AD227" s="27"/>
    </row>
    <row r="228" spans="1:30" ht="21" customHeight="1" x14ac:dyDescent="0.25">
      <c r="A228" s="51"/>
      <c r="B228" s="1"/>
      <c r="C228" s="1"/>
      <c r="D228" s="208" t="s">
        <v>544</v>
      </c>
      <c r="E228" s="208"/>
      <c r="F228" s="208"/>
      <c r="G228" s="208"/>
      <c r="H228" s="208"/>
      <c r="I228" s="74"/>
      <c r="J228" s="142" t="s">
        <v>351</v>
      </c>
      <c r="K228" s="142"/>
      <c r="L228" s="142"/>
      <c r="M228" s="142"/>
      <c r="N228" s="142"/>
      <c r="O228" s="142"/>
      <c r="P228" s="146"/>
      <c r="Q228" s="1"/>
      <c r="R228" s="1"/>
      <c r="S228" s="1"/>
      <c r="T228" s="50"/>
      <c r="U228" s="46"/>
      <c r="V228" s="46"/>
      <c r="W228" s="46"/>
      <c r="X228" s="51"/>
      <c r="AD228" s="27"/>
    </row>
    <row r="229" spans="1:30" ht="21" customHeight="1" x14ac:dyDescent="0.25">
      <c r="A229" s="51"/>
      <c r="B229" s="1"/>
      <c r="C229" s="1"/>
      <c r="D229" s="208" t="s">
        <v>545</v>
      </c>
      <c r="E229" s="208"/>
      <c r="F229" s="208"/>
      <c r="G229" s="208"/>
      <c r="H229" s="208"/>
      <c r="I229" s="74"/>
      <c r="J229" s="142"/>
      <c r="K229" s="142"/>
      <c r="L229" s="142"/>
      <c r="M229" s="142"/>
      <c r="N229" s="142"/>
      <c r="O229" s="142"/>
      <c r="P229" s="146"/>
      <c r="Q229" s="1"/>
      <c r="R229" s="1"/>
      <c r="S229" s="1"/>
      <c r="T229" s="50"/>
      <c r="U229" s="46"/>
      <c r="V229" s="46"/>
      <c r="W229" s="46"/>
      <c r="X229" s="51"/>
      <c r="AD229" s="27"/>
    </row>
    <row r="230" spans="1:30" ht="21" customHeight="1" x14ac:dyDescent="0.25">
      <c r="A230" s="51"/>
      <c r="B230" s="1"/>
      <c r="C230" s="1"/>
      <c r="D230" s="208" t="s">
        <v>546</v>
      </c>
      <c r="E230" s="208"/>
      <c r="F230" s="208"/>
      <c r="G230" s="208"/>
      <c r="H230" s="208"/>
      <c r="I230" s="74"/>
      <c r="J230" s="142"/>
      <c r="K230" s="142"/>
      <c r="L230" s="142"/>
      <c r="M230" s="142"/>
      <c r="N230" s="142"/>
      <c r="O230" s="142"/>
      <c r="P230" s="146"/>
      <c r="Q230" s="1"/>
      <c r="R230" s="1"/>
      <c r="S230" s="1"/>
      <c r="T230" s="50"/>
      <c r="U230" s="46"/>
      <c r="V230" s="46"/>
      <c r="W230" s="46"/>
      <c r="X230" s="51"/>
      <c r="AD230" s="27"/>
    </row>
    <row r="231" spans="1:30" ht="21" customHeight="1" x14ac:dyDescent="0.25">
      <c r="A231" s="51"/>
      <c r="B231" s="1"/>
      <c r="C231" s="1"/>
      <c r="D231" s="208" t="s">
        <v>547</v>
      </c>
      <c r="E231" s="208"/>
      <c r="F231" s="208"/>
      <c r="G231" s="208"/>
      <c r="H231" s="208"/>
      <c r="I231" s="74"/>
      <c r="J231" s="142"/>
      <c r="K231" s="142"/>
      <c r="L231" s="142"/>
      <c r="M231" s="142"/>
      <c r="N231" s="142"/>
      <c r="O231" s="142"/>
      <c r="P231" s="146"/>
      <c r="Q231" s="1"/>
      <c r="R231" s="1"/>
      <c r="S231" s="1"/>
      <c r="T231" s="50"/>
      <c r="U231" s="46"/>
      <c r="V231" s="46"/>
      <c r="W231" s="46"/>
      <c r="X231" s="51"/>
      <c r="AD231" s="27"/>
    </row>
    <row r="232" spans="1:30" ht="21" customHeight="1" x14ac:dyDescent="0.25">
      <c r="A232" s="51"/>
      <c r="B232" s="1"/>
      <c r="C232" s="1"/>
      <c r="D232" s="208" t="s">
        <v>548</v>
      </c>
      <c r="E232" s="208"/>
      <c r="F232" s="208"/>
      <c r="G232" s="208"/>
      <c r="H232" s="208"/>
      <c r="I232" s="74"/>
      <c r="J232" s="142"/>
      <c r="K232" s="142" t="s">
        <v>351</v>
      </c>
      <c r="L232" s="142"/>
      <c r="M232" s="142"/>
      <c r="N232" s="142"/>
      <c r="O232" s="142"/>
      <c r="P232" s="146"/>
      <c r="Q232" s="1"/>
      <c r="R232" s="1"/>
      <c r="S232" s="1"/>
      <c r="T232" s="50"/>
      <c r="U232" s="46"/>
      <c r="V232" s="46"/>
      <c r="W232" s="46"/>
      <c r="X232" s="51"/>
      <c r="AD232" s="27"/>
    </row>
    <row r="233" spans="1:30" ht="21" customHeight="1" x14ac:dyDescent="0.25">
      <c r="A233" s="51"/>
      <c r="B233" s="1"/>
      <c r="C233" s="1"/>
      <c r="D233" s="208" t="s">
        <v>549</v>
      </c>
      <c r="E233" s="208"/>
      <c r="F233" s="208"/>
      <c r="G233" s="208"/>
      <c r="H233" s="208"/>
      <c r="I233" s="74"/>
      <c r="J233" s="142"/>
      <c r="K233" s="142"/>
      <c r="L233" s="142"/>
      <c r="M233" s="142"/>
      <c r="N233" s="142"/>
      <c r="O233" s="142"/>
      <c r="P233" s="146"/>
      <c r="Q233" s="1"/>
      <c r="R233" s="1"/>
      <c r="S233" s="1"/>
      <c r="T233" s="50"/>
      <c r="U233" s="46"/>
      <c r="V233" s="46"/>
      <c r="W233" s="46"/>
      <c r="X233" s="51"/>
      <c r="AD233" s="27"/>
    </row>
    <row r="234" spans="1:30" ht="21" customHeight="1" x14ac:dyDescent="0.25">
      <c r="A234" s="51"/>
      <c r="B234" s="1"/>
      <c r="C234" s="1"/>
      <c r="D234" s="208" t="s">
        <v>550</v>
      </c>
      <c r="E234" s="208"/>
      <c r="F234" s="208"/>
      <c r="G234" s="208"/>
      <c r="H234" s="208"/>
      <c r="I234" s="74"/>
      <c r="J234" s="142"/>
      <c r="K234" s="142"/>
      <c r="L234" s="142"/>
      <c r="M234" s="142"/>
      <c r="N234" s="142"/>
      <c r="O234" s="142"/>
      <c r="P234" s="146"/>
      <c r="Q234" s="1"/>
      <c r="R234" s="1"/>
      <c r="S234" s="1"/>
      <c r="T234" s="50"/>
      <c r="U234" s="46"/>
      <c r="V234" s="46"/>
      <c r="W234" s="46"/>
      <c r="X234" s="51"/>
      <c r="AD234" s="27"/>
    </row>
    <row r="235" spans="1:30" ht="21" customHeight="1" x14ac:dyDescent="0.25">
      <c r="A235" s="51"/>
      <c r="B235" s="1"/>
      <c r="C235" s="1"/>
      <c r="D235" s="208" t="s">
        <v>551</v>
      </c>
      <c r="E235" s="208"/>
      <c r="F235" s="208"/>
      <c r="G235" s="208"/>
      <c r="H235" s="208"/>
      <c r="I235" s="74"/>
      <c r="J235" s="142"/>
      <c r="K235" s="142"/>
      <c r="L235" s="142"/>
      <c r="M235" s="142"/>
      <c r="N235" s="142"/>
      <c r="O235" s="142"/>
      <c r="P235" s="146"/>
      <c r="Q235" s="1"/>
      <c r="R235" s="1"/>
      <c r="S235" s="1"/>
      <c r="T235" s="50"/>
      <c r="U235" s="46"/>
      <c r="V235" s="46"/>
      <c r="W235" s="46"/>
      <c r="X235" s="51"/>
      <c r="AD235" s="27"/>
    </row>
    <row r="236" spans="1:30" ht="21" customHeight="1" x14ac:dyDescent="0.25">
      <c r="A236" s="51"/>
      <c r="B236" s="1"/>
      <c r="C236" s="1"/>
      <c r="D236" s="208" t="s">
        <v>552</v>
      </c>
      <c r="E236" s="208"/>
      <c r="F236" s="208"/>
      <c r="G236" s="208"/>
      <c r="H236" s="208"/>
      <c r="I236" s="74"/>
      <c r="J236" s="142"/>
      <c r="K236" s="142"/>
      <c r="L236" s="142"/>
      <c r="M236" s="142"/>
      <c r="N236" s="142"/>
      <c r="O236" s="142"/>
      <c r="P236" s="146"/>
      <c r="Q236" s="1"/>
      <c r="R236" s="1"/>
      <c r="S236" s="1"/>
      <c r="T236" s="50"/>
      <c r="U236" s="46"/>
      <c r="V236" s="46"/>
      <c r="W236" s="46"/>
      <c r="X236" s="51"/>
      <c r="AD236" s="27"/>
    </row>
    <row r="237" spans="1:30"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30"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30"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30"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30"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30" ht="37.5" customHeight="1" x14ac:dyDescent="0.25">
      <c r="A242" s="51"/>
      <c r="B242" s="1"/>
      <c r="C242" s="146"/>
      <c r="D242" s="208" t="s">
        <v>553</v>
      </c>
      <c r="E242" s="208"/>
      <c r="F242" s="208"/>
      <c r="G242" s="208"/>
      <c r="H242" s="208"/>
      <c r="I242" s="270" t="s">
        <v>521</v>
      </c>
      <c r="J242" s="271"/>
      <c r="K242" s="271"/>
      <c r="L242" s="271"/>
      <c r="M242" s="271"/>
      <c r="N242" s="271"/>
      <c r="O242" s="271"/>
      <c r="P242" s="146"/>
      <c r="Q242" s="50"/>
      <c r="R242" s="46"/>
      <c r="S242" s="46"/>
      <c r="T242" s="46"/>
      <c r="U242" s="51"/>
      <c r="AA242" s="27"/>
    </row>
    <row r="243" spans="1:30" ht="37.5" customHeight="1" x14ac:dyDescent="0.25">
      <c r="A243" s="51"/>
      <c r="B243" s="1"/>
      <c r="C243" s="146"/>
      <c r="D243" s="208"/>
      <c r="E243" s="208"/>
      <c r="F243" s="208"/>
      <c r="G243" s="208"/>
      <c r="H243" s="208"/>
      <c r="I243" s="81" t="s">
        <v>526</v>
      </c>
      <c r="J243" s="81" t="s">
        <v>527</v>
      </c>
      <c r="K243" s="81" t="s">
        <v>528</v>
      </c>
      <c r="L243" s="81" t="s">
        <v>529</v>
      </c>
      <c r="M243" s="81" t="s">
        <v>973</v>
      </c>
      <c r="N243" s="81" t="s">
        <v>974</v>
      </c>
      <c r="O243" s="81" t="s">
        <v>975</v>
      </c>
      <c r="P243" s="1"/>
      <c r="Q243" s="1"/>
      <c r="R243" s="146"/>
      <c r="S243" s="146"/>
      <c r="T243" s="50"/>
      <c r="U243" s="46"/>
      <c r="V243" s="46"/>
      <c r="W243" s="46"/>
      <c r="X243" s="51"/>
      <c r="AD243" s="27"/>
    </row>
    <row r="244" spans="1:30" ht="21" x14ac:dyDescent="0.25">
      <c r="A244" s="51"/>
      <c r="B244" s="1"/>
      <c r="C244" s="1"/>
      <c r="D244" s="208" t="s">
        <v>554</v>
      </c>
      <c r="E244" s="208"/>
      <c r="F244" s="208"/>
      <c r="G244" s="208"/>
      <c r="H244" s="208"/>
      <c r="I244" s="74"/>
      <c r="J244" s="74"/>
      <c r="K244" s="74"/>
      <c r="L244" s="74"/>
      <c r="M244" s="74"/>
      <c r="N244" s="74"/>
      <c r="O244" s="74"/>
      <c r="P244" s="1"/>
      <c r="Q244" s="1"/>
      <c r="R244" s="1"/>
      <c r="S244" s="1"/>
      <c r="T244" s="50"/>
      <c r="U244" s="46"/>
      <c r="V244" s="46"/>
      <c r="W244" s="46"/>
      <c r="X244" s="51"/>
      <c r="AD244" s="27"/>
    </row>
    <row r="245" spans="1:30" ht="21" x14ac:dyDescent="0.25">
      <c r="A245" s="51"/>
      <c r="B245" s="1"/>
      <c r="C245" s="1"/>
      <c r="D245" s="208" t="s">
        <v>555</v>
      </c>
      <c r="E245" s="208"/>
      <c r="F245" s="208"/>
      <c r="G245" s="208"/>
      <c r="H245" s="208"/>
      <c r="I245" s="74"/>
      <c r="J245" s="74"/>
      <c r="K245" s="74"/>
      <c r="L245" s="74"/>
      <c r="M245" s="74"/>
      <c r="N245" s="74"/>
      <c r="O245" s="74"/>
      <c r="P245" s="1"/>
      <c r="Q245" s="1"/>
      <c r="R245" s="1"/>
      <c r="S245" s="1"/>
      <c r="T245" s="50"/>
      <c r="U245" s="46"/>
      <c r="V245" s="46"/>
      <c r="W245" s="46"/>
      <c r="X245" s="51"/>
      <c r="AD245" s="27"/>
    </row>
    <row r="246" spans="1:30" ht="21" x14ac:dyDescent="0.25">
      <c r="A246" s="51"/>
      <c r="B246" s="1"/>
      <c r="C246" s="1"/>
      <c r="D246" s="208" t="s">
        <v>556</v>
      </c>
      <c r="E246" s="208"/>
      <c r="F246" s="208"/>
      <c r="G246" s="208"/>
      <c r="H246" s="208"/>
      <c r="I246" s="74"/>
      <c r="J246" s="74"/>
      <c r="K246" s="74"/>
      <c r="L246" s="74"/>
      <c r="M246" s="74"/>
      <c r="N246" s="74"/>
      <c r="O246" s="74"/>
      <c r="P246" s="1"/>
      <c r="Q246" s="1"/>
      <c r="R246" s="1"/>
      <c r="S246" s="1"/>
      <c r="T246" s="50"/>
      <c r="U246" s="46"/>
      <c r="V246" s="46"/>
      <c r="W246" s="46"/>
      <c r="X246" s="51"/>
      <c r="AD246" s="27"/>
    </row>
    <row r="247" spans="1:30" ht="21" x14ac:dyDescent="0.25">
      <c r="A247" s="51"/>
      <c r="B247" s="1"/>
      <c r="C247" s="1"/>
      <c r="D247" s="208" t="s">
        <v>557</v>
      </c>
      <c r="E247" s="208"/>
      <c r="F247" s="208"/>
      <c r="G247" s="208"/>
      <c r="H247" s="208"/>
      <c r="I247" s="74"/>
      <c r="J247" s="74"/>
      <c r="K247" s="74"/>
      <c r="L247" s="74"/>
      <c r="M247" s="74"/>
      <c r="N247" s="74"/>
      <c r="O247" s="74"/>
      <c r="P247" s="1"/>
      <c r="Q247" s="1"/>
      <c r="R247" s="1"/>
      <c r="S247" s="1"/>
      <c r="T247" s="50"/>
      <c r="U247" s="46"/>
      <c r="V247" s="46"/>
      <c r="W247" s="46"/>
      <c r="X247" s="51"/>
      <c r="AD247" s="27"/>
    </row>
    <row r="248" spans="1:30" ht="21" x14ac:dyDescent="0.25">
      <c r="A248" s="51"/>
      <c r="B248" s="1"/>
      <c r="C248" s="1"/>
      <c r="D248" s="208" t="s">
        <v>558</v>
      </c>
      <c r="E248" s="208"/>
      <c r="F248" s="208"/>
      <c r="G248" s="208"/>
      <c r="H248" s="208"/>
      <c r="I248" s="74"/>
      <c r="J248" s="74"/>
      <c r="K248" s="74"/>
      <c r="L248" s="74"/>
      <c r="M248" s="74"/>
      <c r="N248" s="74"/>
      <c r="O248" s="74"/>
      <c r="P248" s="1"/>
      <c r="Q248" s="1"/>
      <c r="R248" s="1"/>
      <c r="S248" s="1"/>
      <c r="T248" s="50"/>
      <c r="U248" s="46"/>
      <c r="V248" s="46"/>
      <c r="W248" s="46"/>
      <c r="X248" s="51"/>
      <c r="AD248" s="27"/>
    </row>
    <row r="249" spans="1:30" ht="21" x14ac:dyDescent="0.25">
      <c r="A249" s="51"/>
      <c r="B249" s="1"/>
      <c r="C249" s="1"/>
      <c r="D249" s="208" t="s">
        <v>559</v>
      </c>
      <c r="E249" s="208"/>
      <c r="F249" s="208"/>
      <c r="G249" s="208"/>
      <c r="H249" s="208"/>
      <c r="I249" s="74"/>
      <c r="J249" s="74"/>
      <c r="K249" s="74"/>
      <c r="L249" s="74"/>
      <c r="M249" s="74"/>
      <c r="N249" s="74"/>
      <c r="O249" s="74"/>
      <c r="P249" s="1"/>
      <c r="Q249" s="1"/>
      <c r="R249" s="1"/>
      <c r="S249" s="1"/>
      <c r="T249" s="50"/>
      <c r="U249" s="46"/>
      <c r="V249" s="46"/>
      <c r="W249" s="46"/>
      <c r="X249" s="51"/>
      <c r="AD249" s="27"/>
    </row>
    <row r="250" spans="1:30" ht="21" x14ac:dyDescent="0.25">
      <c r="A250" s="51"/>
      <c r="B250" s="1"/>
      <c r="C250" s="1"/>
      <c r="D250" s="208" t="s">
        <v>560</v>
      </c>
      <c r="E250" s="208"/>
      <c r="F250" s="208"/>
      <c r="G250" s="208"/>
      <c r="H250" s="208"/>
      <c r="I250" s="74" t="s">
        <v>351</v>
      </c>
      <c r="J250" s="74"/>
      <c r="K250" s="74"/>
      <c r="L250" s="74"/>
      <c r="M250" s="74"/>
      <c r="N250" s="74"/>
      <c r="O250" s="74"/>
      <c r="P250" s="1"/>
      <c r="Q250" s="1"/>
      <c r="R250" s="1"/>
      <c r="S250" s="1"/>
      <c r="T250" s="50"/>
      <c r="U250" s="46"/>
      <c r="V250" s="46"/>
      <c r="W250" s="46"/>
      <c r="X250" s="51"/>
      <c r="AD250" s="27"/>
    </row>
    <row r="251" spans="1:30" ht="21" customHeight="1" x14ac:dyDescent="0.25">
      <c r="A251" s="51"/>
      <c r="B251" s="1"/>
      <c r="C251" s="1"/>
      <c r="D251" s="208" t="s">
        <v>561</v>
      </c>
      <c r="E251" s="208"/>
      <c r="F251" s="208"/>
      <c r="G251" s="208"/>
      <c r="H251" s="208"/>
      <c r="I251" s="74" t="s">
        <v>351</v>
      </c>
      <c r="J251" s="74"/>
      <c r="K251" s="74"/>
      <c r="L251" s="74"/>
      <c r="M251" s="74"/>
      <c r="N251" s="74"/>
      <c r="O251" s="74"/>
      <c r="P251" s="1"/>
      <c r="Q251" s="1"/>
      <c r="R251" s="1"/>
      <c r="S251" s="1"/>
      <c r="T251" s="50"/>
      <c r="U251" s="46"/>
      <c r="V251" s="46"/>
      <c r="W251" s="46"/>
      <c r="X251" s="51"/>
      <c r="AD251" s="27"/>
    </row>
    <row r="252" spans="1:30" ht="21" customHeight="1" x14ac:dyDescent="0.25">
      <c r="A252" s="51"/>
      <c r="B252" s="1"/>
      <c r="C252" s="1"/>
      <c r="D252" s="208" t="s">
        <v>562</v>
      </c>
      <c r="E252" s="208"/>
      <c r="F252" s="208"/>
      <c r="G252" s="208"/>
      <c r="H252" s="208"/>
      <c r="I252" s="74" t="s">
        <v>351</v>
      </c>
      <c r="J252" s="74"/>
      <c r="K252" s="74"/>
      <c r="L252" s="74"/>
      <c r="M252" s="74"/>
      <c r="N252" s="74"/>
      <c r="O252" s="74"/>
      <c r="P252" s="1"/>
      <c r="Q252" s="1"/>
      <c r="R252" s="1"/>
      <c r="S252" s="1"/>
      <c r="T252" s="50"/>
      <c r="U252" s="46"/>
      <c r="V252" s="46"/>
      <c r="W252" s="46"/>
      <c r="X252" s="51"/>
      <c r="AD252" s="27"/>
    </row>
    <row r="253" spans="1:30" ht="21" customHeight="1" x14ac:dyDescent="0.25">
      <c r="A253" s="51"/>
      <c r="B253" s="1"/>
      <c r="C253" s="1"/>
      <c r="D253" s="208" t="s">
        <v>563</v>
      </c>
      <c r="E253" s="208"/>
      <c r="F253" s="208"/>
      <c r="G253" s="208"/>
      <c r="H253" s="208"/>
      <c r="I253" s="74" t="s">
        <v>351</v>
      </c>
      <c r="J253" s="74"/>
      <c r="K253" s="74"/>
      <c r="L253" s="74"/>
      <c r="M253" s="74"/>
      <c r="N253" s="74"/>
      <c r="O253" s="74"/>
      <c r="P253" s="1"/>
      <c r="Q253" s="1"/>
      <c r="R253" s="1"/>
      <c r="S253" s="1"/>
      <c r="T253" s="50"/>
      <c r="U253" s="46"/>
      <c r="V253" s="46"/>
      <c r="W253" s="46"/>
      <c r="X253" s="51"/>
      <c r="AD253" s="27"/>
    </row>
    <row r="254" spans="1:30" ht="21" customHeight="1" x14ac:dyDescent="0.25">
      <c r="A254" s="51"/>
      <c r="B254" s="1"/>
      <c r="C254" s="1"/>
      <c r="D254" s="208" t="s">
        <v>564</v>
      </c>
      <c r="E254" s="208"/>
      <c r="F254" s="208"/>
      <c r="G254" s="208"/>
      <c r="H254" s="208"/>
      <c r="I254" s="74"/>
      <c r="J254" s="74" t="s">
        <v>351</v>
      </c>
      <c r="K254" s="74"/>
      <c r="L254" s="74"/>
      <c r="M254" s="74"/>
      <c r="N254" s="74"/>
      <c r="O254" s="74"/>
      <c r="P254" s="1"/>
      <c r="Q254" s="1"/>
      <c r="R254" s="1"/>
      <c r="S254" s="1"/>
      <c r="T254" s="50"/>
      <c r="U254" s="46"/>
      <c r="V254" s="46"/>
      <c r="W254" s="46"/>
      <c r="X254" s="51"/>
      <c r="AD254" s="27"/>
    </row>
    <row r="255" spans="1:30" ht="21" customHeight="1" x14ac:dyDescent="0.25">
      <c r="A255" s="51"/>
      <c r="B255" s="1"/>
      <c r="C255" s="1"/>
      <c r="D255" s="208" t="s">
        <v>565</v>
      </c>
      <c r="E255" s="208"/>
      <c r="F255" s="208"/>
      <c r="G255" s="208"/>
      <c r="H255" s="208"/>
      <c r="I255" s="74"/>
      <c r="J255" s="74" t="s">
        <v>351</v>
      </c>
      <c r="K255" s="74"/>
      <c r="L255" s="74"/>
      <c r="M255" s="74"/>
      <c r="N255" s="74"/>
      <c r="O255" s="74"/>
      <c r="P255" s="1"/>
      <c r="Q255" s="1"/>
      <c r="R255" s="1"/>
      <c r="S255" s="1"/>
      <c r="T255" s="50"/>
      <c r="U255" s="46"/>
      <c r="V255" s="46"/>
      <c r="W255" s="46"/>
      <c r="X255" s="51"/>
      <c r="AD255" s="27"/>
    </row>
    <row r="256" spans="1:30" ht="21" customHeight="1" x14ac:dyDescent="0.25">
      <c r="A256" s="51"/>
      <c r="B256" s="1"/>
      <c r="C256" s="1"/>
      <c r="D256" s="208" t="s">
        <v>566</v>
      </c>
      <c r="E256" s="208"/>
      <c r="F256" s="208"/>
      <c r="G256" s="208"/>
      <c r="H256" s="208"/>
      <c r="I256" s="74"/>
      <c r="J256" s="74" t="s">
        <v>351</v>
      </c>
      <c r="K256" s="74"/>
      <c r="L256" s="74"/>
      <c r="M256" s="74"/>
      <c r="N256" s="74"/>
      <c r="O256" s="74"/>
      <c r="P256" s="1"/>
      <c r="Q256" s="1"/>
      <c r="R256" s="1"/>
      <c r="S256" s="1"/>
      <c r="T256" s="50"/>
      <c r="U256" s="46"/>
      <c r="V256" s="46"/>
      <c r="W256" s="46"/>
      <c r="X256" s="51"/>
      <c r="AD256" s="27"/>
    </row>
    <row r="257" spans="1:30" ht="21" customHeight="1" x14ac:dyDescent="0.25">
      <c r="A257" s="51"/>
      <c r="B257" s="1"/>
      <c r="C257" s="1"/>
      <c r="D257" s="208" t="s">
        <v>567</v>
      </c>
      <c r="E257" s="208"/>
      <c r="F257" s="208"/>
      <c r="G257" s="208"/>
      <c r="H257" s="208"/>
      <c r="I257" s="74"/>
      <c r="J257" s="74"/>
      <c r="K257" s="74"/>
      <c r="L257" s="74"/>
      <c r="M257" s="74"/>
      <c r="N257" s="74"/>
      <c r="O257" s="74"/>
      <c r="P257" s="1"/>
      <c r="Q257" s="1"/>
      <c r="R257" s="1"/>
      <c r="S257" s="1"/>
      <c r="T257" s="50"/>
      <c r="U257" s="46"/>
      <c r="V257" s="46"/>
      <c r="W257" s="46"/>
      <c r="X257" s="51"/>
      <c r="AD257" s="27"/>
    </row>
    <row r="258" spans="1:30" ht="21" customHeight="1" x14ac:dyDescent="0.25">
      <c r="A258" s="51"/>
      <c r="B258" s="1"/>
      <c r="C258" s="1"/>
      <c r="D258" s="208" t="s">
        <v>568</v>
      </c>
      <c r="E258" s="208"/>
      <c r="F258" s="208"/>
      <c r="G258" s="208"/>
      <c r="H258" s="208"/>
      <c r="I258" s="74"/>
      <c r="J258" s="74"/>
      <c r="K258" s="74"/>
      <c r="L258" s="74"/>
      <c r="M258" s="74"/>
      <c r="N258" s="74"/>
      <c r="O258" s="74"/>
      <c r="P258" s="1"/>
      <c r="Q258" s="1"/>
      <c r="R258" s="1"/>
      <c r="S258" s="1"/>
      <c r="T258" s="50"/>
      <c r="U258" s="46"/>
      <c r="V258" s="46"/>
      <c r="W258" s="46"/>
      <c r="X258" s="51"/>
      <c r="AD258" s="27"/>
    </row>
    <row r="259" spans="1:30" ht="21" customHeight="1" x14ac:dyDescent="0.25">
      <c r="A259" s="51"/>
      <c r="B259" s="1"/>
      <c r="C259" s="1"/>
      <c r="D259" s="208" t="s">
        <v>569</v>
      </c>
      <c r="E259" s="208"/>
      <c r="F259" s="208"/>
      <c r="G259" s="208"/>
      <c r="H259" s="208"/>
      <c r="I259" s="74"/>
      <c r="J259" s="74"/>
      <c r="K259" s="74" t="s">
        <v>351</v>
      </c>
      <c r="L259" s="74"/>
      <c r="M259" s="74"/>
      <c r="N259" s="74"/>
      <c r="O259" s="74"/>
      <c r="P259" s="1"/>
      <c r="Q259" s="1"/>
      <c r="R259" s="1"/>
      <c r="S259" s="1"/>
      <c r="T259" s="50"/>
      <c r="U259" s="46"/>
      <c r="V259" s="46"/>
      <c r="W259" s="46"/>
      <c r="X259" s="51"/>
      <c r="AD259" s="27"/>
    </row>
    <row r="260" spans="1:30" ht="30" customHeight="1" x14ac:dyDescent="0.25">
      <c r="A260" s="51"/>
      <c r="B260" s="1"/>
      <c r="C260" s="1"/>
      <c r="D260" s="208" t="s">
        <v>805</v>
      </c>
      <c r="E260" s="208"/>
      <c r="F260" s="208"/>
      <c r="G260" s="208"/>
      <c r="H260" s="208"/>
      <c r="I260" s="74"/>
      <c r="J260" s="74"/>
      <c r="K260" s="74"/>
      <c r="L260" s="74"/>
      <c r="M260" s="74"/>
      <c r="N260" s="74"/>
      <c r="O260" s="74"/>
      <c r="P260" s="1"/>
      <c r="Q260" s="1"/>
      <c r="R260" s="1"/>
      <c r="S260" s="1"/>
      <c r="T260" s="50"/>
      <c r="U260" s="46"/>
      <c r="V260" s="46"/>
      <c r="W260" s="46"/>
      <c r="X260" s="51"/>
      <c r="AD260" s="27"/>
    </row>
    <row r="261" spans="1:30"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30"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30"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30"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30"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30"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30" ht="37.5" customHeight="1" x14ac:dyDescent="0.25">
      <c r="A267" s="51"/>
      <c r="B267" s="1"/>
      <c r="C267" s="146"/>
      <c r="D267" s="208" t="s">
        <v>553</v>
      </c>
      <c r="E267" s="208"/>
      <c r="F267" s="208"/>
      <c r="G267" s="208"/>
      <c r="H267" s="208"/>
      <c r="I267" s="270" t="s">
        <v>521</v>
      </c>
      <c r="J267" s="271"/>
      <c r="K267" s="271"/>
      <c r="L267" s="271"/>
      <c r="M267" s="271"/>
      <c r="N267" s="271"/>
      <c r="O267" s="146"/>
      <c r="P267" s="146"/>
      <c r="Q267" s="50"/>
      <c r="R267" s="46"/>
      <c r="S267" s="46"/>
      <c r="T267" s="46"/>
      <c r="U267" s="51"/>
      <c r="AA267" s="27"/>
    </row>
    <row r="268" spans="1:30" ht="37.5" customHeight="1" x14ac:dyDescent="0.25">
      <c r="A268" s="51"/>
      <c r="B268" s="1"/>
      <c r="C268" s="146"/>
      <c r="D268" s="208"/>
      <c r="E268" s="208"/>
      <c r="F268" s="208"/>
      <c r="G268" s="208"/>
      <c r="H268" s="208"/>
      <c r="I268" s="81" t="s">
        <v>526</v>
      </c>
      <c r="J268" s="81" t="s">
        <v>527</v>
      </c>
      <c r="K268" s="81" t="s">
        <v>528</v>
      </c>
      <c r="L268" s="81" t="s">
        <v>529</v>
      </c>
      <c r="M268" s="81" t="s">
        <v>973</v>
      </c>
      <c r="N268" s="81" t="s">
        <v>974</v>
      </c>
      <c r="O268" s="1"/>
      <c r="P268" s="1"/>
      <c r="Q268" s="146"/>
      <c r="R268" s="146"/>
      <c r="S268" s="50"/>
      <c r="T268" s="46"/>
      <c r="U268" s="46"/>
      <c r="V268" s="46"/>
      <c r="W268" s="51"/>
      <c r="AC268" s="27"/>
    </row>
    <row r="269" spans="1:30" ht="21" customHeight="1" x14ac:dyDescent="0.25">
      <c r="A269" s="51"/>
      <c r="B269" s="1"/>
      <c r="C269" s="1"/>
      <c r="D269" s="201" t="s">
        <v>807</v>
      </c>
      <c r="E269" s="202"/>
      <c r="F269" s="96" t="s">
        <v>570</v>
      </c>
      <c r="G269" s="97"/>
      <c r="H269" s="123" t="s">
        <v>572</v>
      </c>
      <c r="I269" s="199"/>
      <c r="J269" s="199"/>
      <c r="K269" s="141"/>
      <c r="L269" s="141"/>
      <c r="M269" s="199"/>
      <c r="N269" s="199"/>
      <c r="O269" s="1"/>
      <c r="P269" s="1"/>
      <c r="Q269" s="1"/>
      <c r="R269" s="1"/>
      <c r="S269" s="50"/>
      <c r="T269" s="46"/>
      <c r="U269" s="46"/>
      <c r="V269" s="46"/>
      <c r="W269" s="51"/>
      <c r="AC269" s="27"/>
    </row>
    <row r="270" spans="1:30" ht="21" x14ac:dyDescent="0.25">
      <c r="A270" s="51"/>
      <c r="B270" s="1"/>
      <c r="C270" s="1"/>
      <c r="D270" s="203"/>
      <c r="E270" s="204"/>
      <c r="F270" s="96" t="s">
        <v>571</v>
      </c>
      <c r="G270" s="97"/>
      <c r="H270" s="123" t="s">
        <v>572</v>
      </c>
      <c r="I270" s="200"/>
      <c r="J270" s="200"/>
      <c r="K270" s="142"/>
      <c r="L270" s="142"/>
      <c r="M270" s="200"/>
      <c r="N270" s="200"/>
      <c r="O270" s="1"/>
      <c r="P270" s="1"/>
      <c r="Q270" s="1"/>
      <c r="R270" s="1"/>
      <c r="S270" s="50"/>
      <c r="T270" s="46"/>
      <c r="U270" s="46"/>
      <c r="V270" s="46"/>
      <c r="W270" s="51"/>
      <c r="AC270" s="27"/>
    </row>
    <row r="271" spans="1:30" ht="21" customHeight="1" x14ac:dyDescent="0.25">
      <c r="A271" s="51"/>
      <c r="B271" s="1"/>
      <c r="C271" s="1"/>
      <c r="D271" s="201" t="s">
        <v>808</v>
      </c>
      <c r="E271" s="202"/>
      <c r="F271" s="96" t="s">
        <v>570</v>
      </c>
      <c r="G271" s="97"/>
      <c r="H271" s="123" t="s">
        <v>572</v>
      </c>
      <c r="I271" s="199"/>
      <c r="J271" s="199"/>
      <c r="K271" s="141"/>
      <c r="L271" s="141"/>
      <c r="M271" s="199"/>
      <c r="N271" s="199"/>
      <c r="O271" s="1"/>
      <c r="P271" s="1"/>
      <c r="Q271" s="1"/>
      <c r="R271" s="1"/>
      <c r="S271" s="50"/>
      <c r="T271" s="46"/>
      <c r="U271" s="46"/>
      <c r="V271" s="46"/>
      <c r="W271" s="51"/>
      <c r="AC271" s="27"/>
    </row>
    <row r="272" spans="1:30" ht="21" x14ac:dyDescent="0.25">
      <c r="A272" s="51"/>
      <c r="B272" s="1"/>
      <c r="C272" s="1"/>
      <c r="D272" s="203"/>
      <c r="E272" s="204"/>
      <c r="F272" s="96" t="s">
        <v>571</v>
      </c>
      <c r="G272" s="97"/>
      <c r="H272" s="123" t="s">
        <v>572</v>
      </c>
      <c r="I272" s="200"/>
      <c r="J272" s="200"/>
      <c r="K272" s="142"/>
      <c r="L272" s="142"/>
      <c r="M272" s="200"/>
      <c r="N272" s="200"/>
      <c r="O272" s="1"/>
      <c r="P272" s="1"/>
      <c r="Q272" s="1"/>
      <c r="R272" s="1"/>
      <c r="S272" s="50"/>
      <c r="T272" s="46"/>
      <c r="U272" s="46"/>
      <c r="V272" s="46"/>
      <c r="W272" s="51"/>
      <c r="AC272" s="27"/>
    </row>
    <row r="273" spans="1:30" ht="30.75" customHeight="1" x14ac:dyDescent="0.25">
      <c r="A273" s="51"/>
      <c r="B273" s="1"/>
      <c r="C273" s="1"/>
      <c r="D273" s="208" t="s">
        <v>805</v>
      </c>
      <c r="E273" s="208"/>
      <c r="F273" s="208"/>
      <c r="G273" s="208"/>
      <c r="H273" s="208"/>
      <c r="I273" s="74"/>
      <c r="J273" s="74"/>
      <c r="K273" s="74"/>
      <c r="L273" s="74"/>
      <c r="M273" s="74"/>
      <c r="N273" s="74"/>
      <c r="O273" s="1"/>
      <c r="P273" s="1"/>
      <c r="Q273" s="1"/>
      <c r="R273" s="1"/>
      <c r="S273" s="50"/>
      <c r="T273" s="46"/>
      <c r="U273" s="46"/>
      <c r="V273" s="46"/>
      <c r="W273" s="51"/>
      <c r="AC273" s="27"/>
    </row>
    <row r="274" spans="1:30"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30"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30"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30"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30"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30"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30"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30" ht="37.5" customHeight="1" x14ac:dyDescent="0.25">
      <c r="A281" s="51"/>
      <c r="B281" s="1"/>
      <c r="C281" s="146"/>
      <c r="D281" s="208" t="s">
        <v>573</v>
      </c>
      <c r="E281" s="208"/>
      <c r="F281" s="208"/>
      <c r="G281" s="208"/>
      <c r="H281" s="208"/>
      <c r="I281" s="270" t="s">
        <v>521</v>
      </c>
      <c r="J281" s="271"/>
      <c r="K281" s="271"/>
      <c r="L281" s="271"/>
      <c r="M281" s="271"/>
      <c r="N281" s="271"/>
      <c r="O281" s="271"/>
      <c r="P281" s="146"/>
      <c r="Q281" s="50"/>
      <c r="R281" s="46"/>
      <c r="S281" s="46"/>
      <c r="T281" s="46"/>
      <c r="U281" s="51"/>
      <c r="AA281" s="27"/>
    </row>
    <row r="282" spans="1:30" ht="37.5" customHeight="1" x14ac:dyDescent="0.25">
      <c r="A282" s="51"/>
      <c r="B282" s="1"/>
      <c r="C282" s="146"/>
      <c r="D282" s="208"/>
      <c r="E282" s="208"/>
      <c r="F282" s="208"/>
      <c r="G282" s="208"/>
      <c r="H282" s="208"/>
      <c r="I282" s="81" t="s">
        <v>526</v>
      </c>
      <c r="J282" s="81" t="s">
        <v>527</v>
      </c>
      <c r="K282" s="81" t="s">
        <v>528</v>
      </c>
      <c r="L282" s="81" t="s">
        <v>529</v>
      </c>
      <c r="M282" s="81" t="s">
        <v>973</v>
      </c>
      <c r="N282" s="81" t="s">
        <v>974</v>
      </c>
      <c r="O282" s="81" t="s">
        <v>975</v>
      </c>
      <c r="P282" s="146"/>
      <c r="Q282" s="146"/>
      <c r="R282" s="146"/>
      <c r="S282" s="146"/>
      <c r="T282" s="50"/>
      <c r="U282" s="46"/>
      <c r="V282" s="46"/>
      <c r="W282" s="46"/>
      <c r="X282" s="51"/>
      <c r="AD282" s="27"/>
    </row>
    <row r="283" spans="1:30" ht="21" customHeight="1" x14ac:dyDescent="0.25">
      <c r="A283" s="51"/>
      <c r="B283" s="1"/>
      <c r="C283" s="1"/>
      <c r="D283" s="208" t="s">
        <v>574</v>
      </c>
      <c r="E283" s="208"/>
      <c r="F283" s="208"/>
      <c r="G283" s="208"/>
      <c r="H283" s="208"/>
      <c r="I283" s="74" t="s">
        <v>351</v>
      </c>
      <c r="J283" s="74"/>
      <c r="K283" s="74"/>
      <c r="L283" s="74"/>
      <c r="M283" s="74"/>
      <c r="N283" s="74"/>
      <c r="O283" s="74"/>
      <c r="P283" s="146"/>
      <c r="Q283" s="1"/>
      <c r="R283" s="1"/>
      <c r="S283" s="1"/>
      <c r="T283" s="50"/>
      <c r="U283" s="46"/>
      <c r="V283" s="46"/>
      <c r="W283" s="46"/>
      <c r="X283" s="51"/>
      <c r="AD283" s="27"/>
    </row>
    <row r="284" spans="1:30" ht="21" customHeight="1" x14ac:dyDescent="0.25">
      <c r="A284" s="51"/>
      <c r="B284" s="1"/>
      <c r="C284" s="1"/>
      <c r="D284" s="208" t="s">
        <v>575</v>
      </c>
      <c r="E284" s="208"/>
      <c r="F284" s="208"/>
      <c r="G284" s="208"/>
      <c r="H284" s="208"/>
      <c r="I284" s="74"/>
      <c r="J284" s="74" t="s">
        <v>351</v>
      </c>
      <c r="K284" s="74"/>
      <c r="L284" s="74"/>
      <c r="M284" s="74"/>
      <c r="N284" s="74"/>
      <c r="O284" s="74"/>
      <c r="P284" s="146"/>
      <c r="Q284" s="1"/>
      <c r="R284" s="1"/>
      <c r="S284" s="1"/>
      <c r="T284" s="50"/>
      <c r="U284" s="46"/>
      <c r="V284" s="46"/>
      <c r="W284" s="46"/>
      <c r="X284" s="51"/>
      <c r="AD284" s="27"/>
    </row>
    <row r="285" spans="1:30" ht="21" customHeight="1" x14ac:dyDescent="0.25">
      <c r="A285" s="51"/>
      <c r="B285" s="1"/>
      <c r="C285" s="1"/>
      <c r="D285" s="208" t="s">
        <v>576</v>
      </c>
      <c r="E285" s="208"/>
      <c r="F285" s="208"/>
      <c r="G285" s="208"/>
      <c r="H285" s="208"/>
      <c r="I285" s="74"/>
      <c r="J285" s="74"/>
      <c r="K285" s="74" t="s">
        <v>351</v>
      </c>
      <c r="L285" s="74"/>
      <c r="M285" s="74"/>
      <c r="N285" s="74"/>
      <c r="O285" s="74"/>
      <c r="P285" s="146"/>
      <c r="Q285" s="1"/>
      <c r="R285" s="1"/>
      <c r="S285" s="1"/>
      <c r="T285" s="50"/>
      <c r="U285" s="46"/>
      <c r="V285" s="46"/>
      <c r="W285" s="46"/>
      <c r="X285" s="51"/>
      <c r="AD285" s="27"/>
    </row>
    <row r="286" spans="1:30"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30"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30"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38" t="s">
        <v>581</v>
      </c>
      <c r="J292" s="138" t="s">
        <v>582</v>
      </c>
      <c r="K292" s="138" t="s">
        <v>583</v>
      </c>
      <c r="L292" s="138" t="s">
        <v>584</v>
      </c>
      <c r="M292" s="138" t="s">
        <v>585</v>
      </c>
      <c r="N292" s="138" t="s">
        <v>876</v>
      </c>
      <c r="O292" s="138" t="s">
        <v>586</v>
      </c>
      <c r="P292" s="138" t="s">
        <v>587</v>
      </c>
      <c r="Q292" s="138" t="s">
        <v>588</v>
      </c>
      <c r="R292" s="138" t="s">
        <v>589</v>
      </c>
      <c r="S292" s="138" t="s">
        <v>590</v>
      </c>
      <c r="T292" s="138" t="s">
        <v>812</v>
      </c>
      <c r="U292" s="51"/>
      <c r="AA292" s="27"/>
    </row>
    <row r="293" spans="1:27" x14ac:dyDescent="0.25">
      <c r="A293" s="51"/>
      <c r="B293" s="1"/>
      <c r="C293" s="221">
        <v>1</v>
      </c>
      <c r="D293" s="75" t="s">
        <v>616</v>
      </c>
      <c r="E293" s="197" t="s">
        <v>765</v>
      </c>
      <c r="F293" s="198"/>
      <c r="G293" s="197"/>
      <c r="H293" s="198"/>
      <c r="I293" s="71" t="s">
        <v>351</v>
      </c>
      <c r="J293" s="71"/>
      <c r="K293" s="71"/>
      <c r="L293" s="71"/>
      <c r="M293" s="71"/>
      <c r="N293" s="71"/>
      <c r="O293" s="71"/>
      <c r="P293" s="71"/>
      <c r="Q293" s="71"/>
      <c r="R293" s="71"/>
      <c r="S293" s="71"/>
      <c r="T293" s="71"/>
      <c r="U293" s="51"/>
      <c r="AA293" s="27"/>
    </row>
    <row r="294" spans="1:27" x14ac:dyDescent="0.25">
      <c r="A294" s="51"/>
      <c r="B294" s="1"/>
      <c r="C294" s="222"/>
      <c r="D294" s="75" t="s">
        <v>617</v>
      </c>
      <c r="E294" s="197" t="s">
        <v>768</v>
      </c>
      <c r="F294" s="198"/>
      <c r="G294" s="197"/>
      <c r="H294" s="198"/>
      <c r="I294" s="71" t="s">
        <v>351</v>
      </c>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t="s">
        <v>765</v>
      </c>
      <c r="F298" s="198"/>
      <c r="G298" s="197"/>
      <c r="H298" s="198"/>
      <c r="I298" s="71" t="s">
        <v>351</v>
      </c>
      <c r="J298" s="71"/>
      <c r="K298" s="71"/>
      <c r="L298" s="71"/>
      <c r="M298" s="71"/>
      <c r="N298" s="71"/>
      <c r="O298" s="71"/>
      <c r="P298" s="71"/>
      <c r="Q298" s="71"/>
      <c r="R298" s="71"/>
      <c r="S298" s="71"/>
      <c r="T298" s="71"/>
      <c r="U298" s="51"/>
      <c r="AA298" s="27"/>
    </row>
    <row r="299" spans="1:27" x14ac:dyDescent="0.25">
      <c r="A299" s="51"/>
      <c r="B299" s="1"/>
      <c r="C299" s="222"/>
      <c r="D299" s="75" t="s">
        <v>617</v>
      </c>
      <c r="E299" s="197" t="s">
        <v>768</v>
      </c>
      <c r="F299" s="198"/>
      <c r="G299" s="197"/>
      <c r="H299" s="198"/>
      <c r="I299" s="71" t="s">
        <v>351</v>
      </c>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t="s">
        <v>765</v>
      </c>
      <c r="F303" s="198"/>
      <c r="G303" s="197"/>
      <c r="H303" s="198"/>
      <c r="I303" s="71" t="s">
        <v>351</v>
      </c>
      <c r="J303" s="71"/>
      <c r="K303" s="71"/>
      <c r="L303" s="71"/>
      <c r="M303" s="71"/>
      <c r="N303" s="71"/>
      <c r="O303" s="71"/>
      <c r="P303" s="71"/>
      <c r="Q303" s="71"/>
      <c r="R303" s="71"/>
      <c r="S303" s="71"/>
      <c r="T303" s="71"/>
      <c r="U303" s="51"/>
      <c r="AA303" s="27"/>
    </row>
    <row r="304" spans="1:27" x14ac:dyDescent="0.25">
      <c r="A304" s="51"/>
      <c r="B304" s="1"/>
      <c r="C304" s="222"/>
      <c r="D304" s="75" t="s">
        <v>617</v>
      </c>
      <c r="E304" s="197" t="s">
        <v>768</v>
      </c>
      <c r="F304" s="198"/>
      <c r="G304" s="197"/>
      <c r="H304" s="198"/>
      <c r="I304" s="71" t="s">
        <v>351</v>
      </c>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x14ac:dyDescent="0.25">
      <c r="A313" s="51"/>
      <c r="B313" s="1"/>
      <c r="C313" s="221">
        <v>5</v>
      </c>
      <c r="D313" s="75" t="s">
        <v>616</v>
      </c>
      <c r="E313" s="197"/>
      <c r="F313" s="198"/>
      <c r="G313" s="197"/>
      <c r="H313" s="198"/>
      <c r="I313" s="71"/>
      <c r="J313" s="71"/>
      <c r="K313" s="71"/>
      <c r="L313" s="71"/>
      <c r="M313" s="71"/>
      <c r="N313" s="71"/>
      <c r="O313" s="71"/>
      <c r="P313" s="71"/>
      <c r="Q313" s="71"/>
      <c r="R313" s="71"/>
      <c r="S313" s="71"/>
      <c r="T313" s="71"/>
      <c r="U313" s="51"/>
      <c r="AA313" s="27"/>
    </row>
    <row r="314" spans="1:27" x14ac:dyDescent="0.25">
      <c r="A314" s="51"/>
      <c r="B314" s="1"/>
      <c r="C314" s="222"/>
      <c r="D314" s="75" t="s">
        <v>617</v>
      </c>
      <c r="E314" s="197"/>
      <c r="F314" s="198"/>
      <c r="G314" s="197"/>
      <c r="H314" s="198"/>
      <c r="I314" s="71"/>
      <c r="J314" s="71"/>
      <c r="K314" s="71"/>
      <c r="L314" s="71"/>
      <c r="M314" s="71"/>
      <c r="N314" s="71"/>
      <c r="O314" s="71"/>
      <c r="P314" s="71"/>
      <c r="Q314" s="71"/>
      <c r="R314" s="71"/>
      <c r="S314" s="71"/>
      <c r="T314" s="71"/>
      <c r="U314" s="51"/>
      <c r="AA314" s="27"/>
    </row>
    <row r="315" spans="1:27" x14ac:dyDescent="0.25">
      <c r="A315" s="51"/>
      <c r="B315" s="1"/>
      <c r="C315" s="222"/>
      <c r="D315" s="75" t="s">
        <v>618</v>
      </c>
      <c r="E315" s="197"/>
      <c r="F315" s="198"/>
      <c r="G315" s="197"/>
      <c r="H315" s="198"/>
      <c r="I315" s="71"/>
      <c r="J315" s="71"/>
      <c r="K315" s="71"/>
      <c r="L315" s="71"/>
      <c r="M315" s="71"/>
      <c r="N315" s="71"/>
      <c r="O315" s="71"/>
      <c r="P315" s="71"/>
      <c r="Q315" s="71"/>
      <c r="R315" s="71"/>
      <c r="S315" s="71"/>
      <c r="T315" s="71"/>
      <c r="U315" s="51"/>
      <c r="AA315" s="27"/>
    </row>
    <row r="316" spans="1:27" x14ac:dyDescent="0.25">
      <c r="A316" s="51"/>
      <c r="B316" s="1"/>
      <c r="C316" s="222"/>
      <c r="D316" s="75" t="s">
        <v>619</v>
      </c>
      <c r="E316" s="197"/>
      <c r="F316" s="198"/>
      <c r="G316" s="197"/>
      <c r="H316" s="198"/>
      <c r="I316" s="71"/>
      <c r="J316" s="71"/>
      <c r="K316" s="71"/>
      <c r="L316" s="71"/>
      <c r="M316" s="71"/>
      <c r="N316" s="71"/>
      <c r="O316" s="71"/>
      <c r="P316" s="71"/>
      <c r="Q316" s="71"/>
      <c r="R316" s="71"/>
      <c r="S316" s="71"/>
      <c r="T316" s="71"/>
      <c r="U316" s="51"/>
      <c r="AA316" s="27"/>
    </row>
    <row r="317" spans="1:27" x14ac:dyDescent="0.25">
      <c r="A317" s="51"/>
      <c r="B317" s="1"/>
      <c r="C317" s="223"/>
      <c r="D317" s="75" t="s">
        <v>620</v>
      </c>
      <c r="E317" s="197"/>
      <c r="F317" s="198"/>
      <c r="G317" s="197"/>
      <c r="H317" s="198"/>
      <c r="I317" s="71"/>
      <c r="J317" s="71"/>
      <c r="K317" s="71"/>
      <c r="L317" s="71"/>
      <c r="M317" s="71"/>
      <c r="N317" s="71"/>
      <c r="O317" s="71"/>
      <c r="P317" s="71"/>
      <c r="Q317" s="71"/>
      <c r="R317" s="71"/>
      <c r="S317" s="71"/>
      <c r="T317" s="71"/>
      <c r="U317" s="51"/>
      <c r="AA317" s="27"/>
    </row>
    <row r="318" spans="1:27" x14ac:dyDescent="0.25">
      <c r="A318" s="51"/>
      <c r="B318" s="1"/>
      <c r="C318" s="221">
        <v>6</v>
      </c>
      <c r="D318" s="75" t="s">
        <v>616</v>
      </c>
      <c r="E318" s="197"/>
      <c r="F318" s="198"/>
      <c r="G318" s="197"/>
      <c r="H318" s="198"/>
      <c r="I318" s="71"/>
      <c r="J318" s="71"/>
      <c r="K318" s="71"/>
      <c r="L318" s="71"/>
      <c r="M318" s="71"/>
      <c r="N318" s="71"/>
      <c r="O318" s="71"/>
      <c r="P318" s="71"/>
      <c r="Q318" s="71"/>
      <c r="R318" s="71"/>
      <c r="S318" s="71"/>
      <c r="T318" s="71"/>
      <c r="U318" s="51"/>
      <c r="AA318" s="27"/>
    </row>
    <row r="319" spans="1:27" x14ac:dyDescent="0.25">
      <c r="A319" s="51"/>
      <c r="B319" s="1"/>
      <c r="C319" s="222"/>
      <c r="D319" s="75" t="s">
        <v>617</v>
      </c>
      <c r="E319" s="197"/>
      <c r="F319" s="198"/>
      <c r="G319" s="197"/>
      <c r="H319" s="198"/>
      <c r="I319" s="71"/>
      <c r="J319" s="71"/>
      <c r="K319" s="71"/>
      <c r="L319" s="71"/>
      <c r="M319" s="71"/>
      <c r="N319" s="71"/>
      <c r="O319" s="71"/>
      <c r="P319" s="71"/>
      <c r="Q319" s="71"/>
      <c r="R319" s="71"/>
      <c r="S319" s="71"/>
      <c r="T319" s="71"/>
      <c r="U319" s="51"/>
      <c r="AA319" s="27"/>
    </row>
    <row r="320" spans="1:27" x14ac:dyDescent="0.25">
      <c r="A320" s="51"/>
      <c r="B320" s="1"/>
      <c r="C320" s="222"/>
      <c r="D320" s="75" t="s">
        <v>618</v>
      </c>
      <c r="E320" s="197"/>
      <c r="F320" s="198"/>
      <c r="G320" s="197"/>
      <c r="H320" s="198"/>
      <c r="I320" s="71"/>
      <c r="J320" s="71"/>
      <c r="K320" s="71"/>
      <c r="L320" s="71"/>
      <c r="M320" s="71"/>
      <c r="N320" s="71"/>
      <c r="O320" s="71"/>
      <c r="P320" s="71"/>
      <c r="Q320" s="71"/>
      <c r="R320" s="71"/>
      <c r="S320" s="71"/>
      <c r="T320" s="71"/>
      <c r="U320" s="51"/>
      <c r="AA320" s="27"/>
    </row>
    <row r="321" spans="1:27" x14ac:dyDescent="0.25">
      <c r="A321" s="51"/>
      <c r="B321" s="1"/>
      <c r="C321" s="222"/>
      <c r="D321" s="75" t="s">
        <v>619</v>
      </c>
      <c r="E321" s="197"/>
      <c r="F321" s="198"/>
      <c r="G321" s="197"/>
      <c r="H321" s="198"/>
      <c r="I321" s="71"/>
      <c r="J321" s="71"/>
      <c r="K321" s="71"/>
      <c r="L321" s="71"/>
      <c r="M321" s="71"/>
      <c r="N321" s="71"/>
      <c r="O321" s="71"/>
      <c r="P321" s="71"/>
      <c r="Q321" s="71"/>
      <c r="R321" s="71"/>
      <c r="S321" s="71"/>
      <c r="T321" s="71"/>
      <c r="U321" s="51"/>
      <c r="AA321" s="27"/>
    </row>
    <row r="322" spans="1:27" x14ac:dyDescent="0.25">
      <c r="A322" s="51"/>
      <c r="B322" s="1"/>
      <c r="C322" s="223"/>
      <c r="D322" s="75" t="s">
        <v>620</v>
      </c>
      <c r="E322" s="197"/>
      <c r="F322" s="198"/>
      <c r="G322" s="197"/>
      <c r="H322" s="198"/>
      <c r="I322" s="71"/>
      <c r="J322" s="71"/>
      <c r="K322" s="71"/>
      <c r="L322" s="71"/>
      <c r="M322" s="71"/>
      <c r="N322" s="71"/>
      <c r="O322" s="71"/>
      <c r="P322" s="71"/>
      <c r="Q322" s="71"/>
      <c r="R322" s="71"/>
      <c r="S322" s="71"/>
      <c r="T322" s="71"/>
      <c r="U322" s="51"/>
      <c r="AA322" s="27"/>
    </row>
    <row r="323" spans="1:27" x14ac:dyDescent="0.25">
      <c r="A323" s="51"/>
      <c r="B323" s="1"/>
      <c r="C323" s="221">
        <v>7</v>
      </c>
      <c r="D323" s="75" t="s">
        <v>616</v>
      </c>
      <c r="E323" s="197"/>
      <c r="F323" s="198"/>
      <c r="G323" s="197"/>
      <c r="H323" s="198"/>
      <c r="I323" s="71"/>
      <c r="J323" s="71"/>
      <c r="K323" s="71"/>
      <c r="L323" s="71"/>
      <c r="M323" s="71"/>
      <c r="N323" s="71"/>
      <c r="O323" s="71"/>
      <c r="P323" s="71"/>
      <c r="Q323" s="71"/>
      <c r="R323" s="71"/>
      <c r="S323" s="71"/>
      <c r="T323" s="71"/>
      <c r="U323" s="51"/>
      <c r="AA323" s="27"/>
    </row>
    <row r="324" spans="1:27" x14ac:dyDescent="0.25">
      <c r="A324" s="51"/>
      <c r="B324" s="1"/>
      <c r="C324" s="222"/>
      <c r="D324" s="75" t="s">
        <v>617</v>
      </c>
      <c r="E324" s="197"/>
      <c r="F324" s="198"/>
      <c r="G324" s="197"/>
      <c r="H324" s="198"/>
      <c r="I324" s="71"/>
      <c r="J324" s="71"/>
      <c r="K324" s="71"/>
      <c r="L324" s="71"/>
      <c r="M324" s="71"/>
      <c r="N324" s="71"/>
      <c r="O324" s="71"/>
      <c r="P324" s="71"/>
      <c r="Q324" s="71"/>
      <c r="R324" s="71"/>
      <c r="S324" s="71"/>
      <c r="T324" s="71"/>
      <c r="U324" s="51"/>
      <c r="AA324" s="27"/>
    </row>
    <row r="325" spans="1:27" x14ac:dyDescent="0.25">
      <c r="A325" s="51"/>
      <c r="B325" s="1"/>
      <c r="C325" s="222"/>
      <c r="D325" s="75" t="s">
        <v>618</v>
      </c>
      <c r="E325" s="197"/>
      <c r="F325" s="198"/>
      <c r="G325" s="197"/>
      <c r="H325" s="198"/>
      <c r="I325" s="71"/>
      <c r="J325" s="71"/>
      <c r="K325" s="71"/>
      <c r="L325" s="71"/>
      <c r="M325" s="71"/>
      <c r="N325" s="71"/>
      <c r="O325" s="71"/>
      <c r="P325" s="71"/>
      <c r="Q325" s="71"/>
      <c r="R325" s="71"/>
      <c r="S325" s="71"/>
      <c r="T325" s="71"/>
      <c r="U325" s="51"/>
      <c r="AA325" s="27"/>
    </row>
    <row r="326" spans="1:27" x14ac:dyDescent="0.25">
      <c r="A326" s="51"/>
      <c r="B326" s="1"/>
      <c r="C326" s="222"/>
      <c r="D326" s="75" t="s">
        <v>619</v>
      </c>
      <c r="E326" s="197"/>
      <c r="F326" s="198"/>
      <c r="G326" s="197"/>
      <c r="H326" s="198"/>
      <c r="I326" s="71"/>
      <c r="J326" s="71"/>
      <c r="K326" s="71"/>
      <c r="L326" s="71"/>
      <c r="M326" s="71"/>
      <c r="N326" s="71"/>
      <c r="O326" s="71"/>
      <c r="P326" s="71"/>
      <c r="Q326" s="71"/>
      <c r="R326" s="71"/>
      <c r="S326" s="71"/>
      <c r="T326" s="71"/>
      <c r="U326" s="51"/>
      <c r="AA326" s="27"/>
    </row>
    <row r="327" spans="1:27" x14ac:dyDescent="0.25">
      <c r="A327" s="51"/>
      <c r="B327" s="1"/>
      <c r="C327" s="223"/>
      <c r="D327" s="75" t="s">
        <v>620</v>
      </c>
      <c r="E327" s="197"/>
      <c r="F327" s="198"/>
      <c r="G327" s="197"/>
      <c r="H327" s="198"/>
      <c r="I327" s="71"/>
      <c r="J327" s="71"/>
      <c r="K327" s="71"/>
      <c r="L327" s="71"/>
      <c r="M327" s="71"/>
      <c r="N327" s="71"/>
      <c r="O327" s="71"/>
      <c r="P327" s="71"/>
      <c r="Q327" s="71"/>
      <c r="R327" s="71"/>
      <c r="S327" s="71"/>
      <c r="T327" s="71"/>
      <c r="U327" s="51"/>
      <c r="AA327" s="27"/>
    </row>
    <row r="328" spans="1:27" ht="21" x14ac:dyDescent="0.25">
      <c r="A328" s="51"/>
      <c r="B328" s="1"/>
      <c r="C328" s="1"/>
      <c r="D328" s="1"/>
      <c r="E328" s="1"/>
      <c r="F328" s="1"/>
      <c r="G328" s="1"/>
      <c r="H328" s="1"/>
      <c r="I328" s="1"/>
      <c r="J328" s="1"/>
      <c r="K328" s="1"/>
      <c r="L328" s="1"/>
      <c r="M328" s="1"/>
      <c r="N328" s="1"/>
      <c r="O328" s="1"/>
      <c r="P328" s="1"/>
      <c r="Q328" s="50"/>
      <c r="R328" s="46"/>
      <c r="S328" s="46"/>
      <c r="T328" s="46"/>
      <c r="U328" s="51"/>
      <c r="AA328" s="27"/>
    </row>
    <row r="329" spans="1:27" ht="21" x14ac:dyDescent="0.25">
      <c r="A329" s="51"/>
      <c r="B329" s="1"/>
      <c r="C329" s="64" t="s">
        <v>427</v>
      </c>
      <c r="D329" s="1"/>
      <c r="E329" s="1"/>
      <c r="F329" s="1"/>
      <c r="G329" s="1"/>
      <c r="H329" s="1"/>
      <c r="I329" s="1"/>
      <c r="J329" s="1"/>
      <c r="K329" s="1"/>
      <c r="L329" s="1"/>
      <c r="M329" s="1"/>
      <c r="N329" s="1"/>
      <c r="O329" s="1"/>
      <c r="P329" s="1"/>
      <c r="Q329" s="50"/>
      <c r="R329" s="46"/>
      <c r="S329" s="46"/>
      <c r="T329" s="46"/>
      <c r="U329" s="51"/>
      <c r="AA329" s="27"/>
    </row>
    <row r="330" spans="1:27" ht="45" customHeight="1" x14ac:dyDescent="0.25">
      <c r="A330" s="51"/>
      <c r="B330" s="1"/>
      <c r="C330" s="205"/>
      <c r="D330" s="206"/>
      <c r="E330" s="206"/>
      <c r="F330" s="206"/>
      <c r="G330" s="206"/>
      <c r="H330" s="206"/>
      <c r="I330" s="206"/>
      <c r="J330" s="206"/>
      <c r="K330" s="206"/>
      <c r="L330" s="206"/>
      <c r="M330" s="206"/>
      <c r="N330" s="206"/>
      <c r="O330" s="206"/>
      <c r="P330" s="207"/>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64" t="s">
        <v>591</v>
      </c>
      <c r="C332" s="1"/>
      <c r="D332" s="1"/>
      <c r="E332" s="1"/>
      <c r="F332" s="1"/>
      <c r="G332" s="1"/>
      <c r="H332" s="1"/>
      <c r="I332" s="1"/>
      <c r="J332" s="1"/>
      <c r="K332" s="1"/>
      <c r="L332" s="1"/>
      <c r="M332" s="1"/>
      <c r="N332" s="1"/>
      <c r="O332" s="1"/>
      <c r="P332" s="1"/>
      <c r="Q332" s="50"/>
      <c r="R332" s="46"/>
      <c r="S332" s="46"/>
      <c r="T332" s="46"/>
      <c r="U332" s="51"/>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21" x14ac:dyDescent="0.25">
      <c r="A334" s="51"/>
      <c r="B334" s="1"/>
      <c r="C334" s="72" t="s">
        <v>847</v>
      </c>
      <c r="D334" s="1"/>
      <c r="E334" s="1"/>
      <c r="F334" s="1"/>
      <c r="G334" s="1"/>
      <c r="H334" s="1"/>
      <c r="I334" s="1"/>
      <c r="J334" s="1"/>
      <c r="K334" s="1"/>
      <c r="L334" s="1"/>
      <c r="M334" s="1"/>
      <c r="N334" s="1"/>
      <c r="O334" s="1"/>
      <c r="P334" s="1"/>
      <c r="Q334" s="50"/>
      <c r="R334" s="46"/>
      <c r="S334" s="46"/>
      <c r="T334" s="46"/>
      <c r="U334" s="51"/>
      <c r="AA334" s="27"/>
    </row>
    <row r="335" spans="1:27" ht="21" x14ac:dyDescent="0.25">
      <c r="A335" s="51"/>
      <c r="B335" s="1"/>
      <c r="C335" s="1"/>
      <c r="D335" s="1"/>
      <c r="E335" s="1"/>
      <c r="F335" s="1"/>
      <c r="G335" s="1"/>
      <c r="H335" s="1"/>
      <c r="I335" s="1"/>
      <c r="J335" s="1"/>
      <c r="K335" s="1"/>
      <c r="L335" s="1"/>
      <c r="M335" s="1"/>
      <c r="N335" s="1"/>
      <c r="O335" s="1"/>
      <c r="P335" s="1"/>
      <c r="Q335" s="50"/>
      <c r="R335" s="46"/>
      <c r="S335" s="46"/>
      <c r="T335" s="46"/>
      <c r="U335" s="51"/>
      <c r="AA335" s="27"/>
    </row>
    <row r="336" spans="1:27" ht="21" customHeight="1" x14ac:dyDescent="0.25">
      <c r="A336" s="51"/>
      <c r="B336" s="1"/>
      <c r="C336" s="146"/>
      <c r="D336" s="208" t="s">
        <v>592</v>
      </c>
      <c r="E336" s="208"/>
      <c r="F336" s="208"/>
      <c r="G336" s="208"/>
      <c r="H336" s="208"/>
      <c r="I336" s="268" t="s">
        <v>597</v>
      </c>
      <c r="J336" s="269"/>
      <c r="K336" s="269"/>
      <c r="L336" s="269"/>
      <c r="M336" s="269"/>
      <c r="N336" s="269"/>
      <c r="O336" s="269"/>
      <c r="P336" s="146"/>
      <c r="Q336" s="50"/>
      <c r="R336" s="46"/>
      <c r="S336" s="46"/>
      <c r="T336" s="46"/>
      <c r="U336" s="51"/>
      <c r="AA336" s="27"/>
    </row>
    <row r="337" spans="1:33" ht="37.5" customHeight="1" x14ac:dyDescent="0.25">
      <c r="A337" s="51"/>
      <c r="B337" s="1"/>
      <c r="C337" s="146"/>
      <c r="D337" s="208"/>
      <c r="E337" s="208"/>
      <c r="F337" s="208"/>
      <c r="G337" s="208"/>
      <c r="H337" s="208"/>
      <c r="I337" s="81" t="s">
        <v>526</v>
      </c>
      <c r="J337" s="81" t="s">
        <v>527</v>
      </c>
      <c r="K337" s="81" t="s">
        <v>528</v>
      </c>
      <c r="L337" s="81" t="s">
        <v>529</v>
      </c>
      <c r="M337" s="81" t="s">
        <v>973</v>
      </c>
      <c r="N337" s="81" t="s">
        <v>974</v>
      </c>
      <c r="O337" s="81" t="s">
        <v>975</v>
      </c>
      <c r="P337" s="146"/>
      <c r="Q337" s="146"/>
      <c r="R337" s="146"/>
      <c r="S337" s="146"/>
      <c r="T337" s="50"/>
      <c r="U337" s="46"/>
      <c r="V337" s="46"/>
      <c r="W337" s="46"/>
      <c r="X337" s="51"/>
      <c r="AD337" s="27"/>
    </row>
    <row r="338" spans="1:33" ht="30" customHeight="1" x14ac:dyDescent="0.25">
      <c r="A338" s="51"/>
      <c r="B338" s="1"/>
      <c r="C338" s="1"/>
      <c r="D338" s="208" t="s">
        <v>813</v>
      </c>
      <c r="E338" s="208"/>
      <c r="F338" s="208"/>
      <c r="G338" s="208"/>
      <c r="H338" s="208"/>
      <c r="I338" s="70">
        <v>2013</v>
      </c>
      <c r="J338" s="70">
        <v>2013</v>
      </c>
      <c r="K338" s="70">
        <v>2014</v>
      </c>
      <c r="L338" s="70"/>
      <c r="M338" s="70"/>
      <c r="N338" s="70"/>
      <c r="O338" s="70"/>
      <c r="P338" s="1"/>
      <c r="Q338" s="1"/>
      <c r="R338" s="1"/>
      <c r="S338" s="1"/>
      <c r="T338" s="50"/>
      <c r="U338" s="46"/>
      <c r="V338" s="46"/>
      <c r="W338" s="46"/>
      <c r="X338" s="51"/>
      <c r="AD338" s="27"/>
    </row>
    <row r="339" spans="1:33" ht="30" customHeight="1" x14ac:dyDescent="0.25">
      <c r="A339" s="51"/>
      <c r="B339" s="1"/>
      <c r="C339" s="72"/>
      <c r="D339" s="208" t="s">
        <v>593</v>
      </c>
      <c r="E339" s="208"/>
      <c r="F339" s="208"/>
      <c r="G339" s="208"/>
      <c r="H339" s="208"/>
      <c r="I339" s="74"/>
      <c r="J339" s="74"/>
      <c r="K339" s="74"/>
      <c r="L339" s="74"/>
      <c r="M339" s="74"/>
      <c r="N339" s="74"/>
      <c r="O339" s="74"/>
      <c r="P339" s="1"/>
      <c r="Q339" s="1"/>
      <c r="R339" s="1"/>
      <c r="S339" s="1"/>
      <c r="T339" s="50"/>
      <c r="U339" s="46"/>
      <c r="V339" s="46"/>
      <c r="W339" s="46"/>
      <c r="X339" s="51"/>
      <c r="AD339" s="27"/>
    </row>
    <row r="340" spans="1:33" ht="30" customHeight="1" x14ac:dyDescent="0.25">
      <c r="A340" s="51"/>
      <c r="B340" s="1"/>
      <c r="C340" s="1"/>
      <c r="D340" s="224" t="s">
        <v>814</v>
      </c>
      <c r="E340" s="224"/>
      <c r="F340" s="224"/>
      <c r="G340" s="224"/>
      <c r="H340" s="224"/>
      <c r="I340" s="74"/>
      <c r="J340" s="74"/>
      <c r="K340" s="74"/>
      <c r="L340" s="74"/>
      <c r="M340" s="74"/>
      <c r="N340" s="74"/>
      <c r="O340" s="74"/>
      <c r="P340" s="1"/>
      <c r="Q340" s="1"/>
      <c r="R340" s="1"/>
      <c r="S340" s="1"/>
      <c r="T340" s="50"/>
      <c r="U340" s="46"/>
      <c r="V340" s="46"/>
      <c r="W340" s="46"/>
      <c r="X340" s="51"/>
      <c r="AD340" s="27"/>
    </row>
    <row r="341" spans="1:33" ht="30" customHeight="1" x14ac:dyDescent="0.25">
      <c r="A341" s="51"/>
      <c r="B341" s="1"/>
      <c r="C341" s="72"/>
      <c r="D341" s="208" t="s">
        <v>594</v>
      </c>
      <c r="E341" s="208"/>
      <c r="F341" s="208"/>
      <c r="G341" s="208"/>
      <c r="H341" s="208"/>
      <c r="I341" s="74"/>
      <c r="J341" s="74"/>
      <c r="K341" s="74"/>
      <c r="L341" s="74"/>
      <c r="M341" s="74"/>
      <c r="N341" s="74"/>
      <c r="O341" s="74"/>
      <c r="P341" s="1"/>
      <c r="Q341" s="1"/>
      <c r="R341" s="1"/>
      <c r="S341" s="1"/>
      <c r="T341" s="50"/>
      <c r="U341" s="46"/>
      <c r="V341" s="46"/>
      <c r="W341" s="46"/>
      <c r="X341" s="51"/>
      <c r="AD341" s="27"/>
    </row>
    <row r="342" spans="1:33" ht="30" customHeight="1" x14ac:dyDescent="0.25">
      <c r="A342" s="51"/>
      <c r="B342" s="1"/>
      <c r="C342" s="72"/>
      <c r="D342" s="224" t="s">
        <v>595</v>
      </c>
      <c r="E342" s="224"/>
      <c r="F342" s="224"/>
      <c r="G342" s="224"/>
      <c r="H342" s="224"/>
      <c r="I342" s="134">
        <v>8626263</v>
      </c>
      <c r="J342" s="134">
        <v>5472616</v>
      </c>
      <c r="K342" s="134">
        <v>1028956</v>
      </c>
      <c r="L342" s="134"/>
      <c r="M342" s="134"/>
      <c r="N342" s="134"/>
      <c r="O342" s="134"/>
      <c r="P342" s="1"/>
      <c r="Q342" s="1"/>
      <c r="R342" s="1"/>
      <c r="S342" s="1"/>
      <c r="T342" s="50"/>
      <c r="U342" s="46"/>
      <c r="V342" s="46"/>
      <c r="W342" s="46"/>
      <c r="X342" s="51"/>
      <c r="AD342" s="27"/>
    </row>
    <row r="343" spans="1:33" ht="30" customHeight="1" x14ac:dyDescent="0.25">
      <c r="A343" s="51"/>
      <c r="B343" s="1"/>
      <c r="C343" s="72"/>
      <c r="D343" s="224" t="s">
        <v>596</v>
      </c>
      <c r="E343" s="224"/>
      <c r="F343" s="224"/>
      <c r="G343" s="224"/>
      <c r="H343" s="224"/>
      <c r="I343" s="134">
        <v>88346</v>
      </c>
      <c r="J343" s="134">
        <v>34262</v>
      </c>
      <c r="K343" s="134">
        <v>14125</v>
      </c>
      <c r="L343" s="134"/>
      <c r="M343" s="134"/>
      <c r="N343" s="134"/>
      <c r="O343" s="134"/>
      <c r="P343" s="1"/>
      <c r="Q343" s="1"/>
      <c r="R343" s="1"/>
      <c r="S343" s="1"/>
      <c r="T343" s="50"/>
      <c r="U343" s="46"/>
      <c r="V343" s="46"/>
      <c r="W343" s="46"/>
      <c r="X343" s="51"/>
      <c r="AD343" s="27"/>
    </row>
    <row r="344" spans="1:33" ht="30" customHeight="1" x14ac:dyDescent="0.25">
      <c r="A344" s="51"/>
      <c r="B344" s="1"/>
      <c r="C344" s="72"/>
      <c r="D344" s="72"/>
      <c r="E344" s="72"/>
      <c r="F344" s="72"/>
      <c r="G344" s="72"/>
      <c r="H344" s="72"/>
      <c r="I344" s="72"/>
      <c r="J344" s="72"/>
      <c r="K344" s="72"/>
      <c r="L344" s="72"/>
      <c r="M344" s="1"/>
      <c r="N344" s="1"/>
      <c r="O344" s="1"/>
      <c r="P344" s="1"/>
      <c r="Q344" s="50"/>
      <c r="R344" s="46"/>
      <c r="S344" s="46"/>
      <c r="T344" s="46"/>
      <c r="U344" s="51"/>
      <c r="AA344" s="27"/>
    </row>
    <row r="345" spans="1:33" ht="21" x14ac:dyDescent="0.25">
      <c r="A345" s="51"/>
      <c r="B345" s="87" t="s">
        <v>857</v>
      </c>
      <c r="C345" s="1"/>
      <c r="D345" s="1"/>
      <c r="E345" s="1"/>
      <c r="F345" s="1"/>
      <c r="G345" s="1"/>
      <c r="H345" s="1"/>
      <c r="I345" s="1"/>
      <c r="J345" s="1"/>
      <c r="K345" s="1"/>
      <c r="L345" s="1"/>
      <c r="M345" s="1"/>
      <c r="N345" s="1"/>
      <c r="O345" s="1"/>
      <c r="P345" s="1"/>
      <c r="Q345" s="50"/>
      <c r="R345" s="46"/>
      <c r="S345" s="46"/>
      <c r="T345" s="46"/>
      <c r="U345" s="51"/>
      <c r="AA345" s="27"/>
    </row>
    <row r="346" spans="1:33" ht="21" x14ac:dyDescent="0.25">
      <c r="A346" s="51"/>
      <c r="B346" s="1"/>
      <c r="C346" s="1"/>
      <c r="D346" s="1"/>
      <c r="E346" s="1"/>
      <c r="F346" s="1"/>
      <c r="G346" s="1"/>
      <c r="H346" s="1"/>
      <c r="I346" s="1"/>
      <c r="J346" s="1"/>
      <c r="K346" s="1"/>
      <c r="L346" s="1"/>
      <c r="M346" s="1"/>
      <c r="N346" s="1"/>
      <c r="O346" s="1"/>
      <c r="P346" s="1"/>
      <c r="Q346" s="50"/>
      <c r="R346" s="46"/>
      <c r="S346" s="46"/>
      <c r="T346" s="46"/>
      <c r="U346" s="51"/>
      <c r="AA346" s="27"/>
    </row>
    <row r="347" spans="1:33" ht="21" x14ac:dyDescent="0.25">
      <c r="A347" s="51"/>
      <c r="B347" s="1"/>
      <c r="C347" s="72" t="s">
        <v>848</v>
      </c>
      <c r="D347" s="1"/>
      <c r="E347" s="1"/>
      <c r="F347" s="1"/>
      <c r="G347" s="1"/>
      <c r="H347" s="1"/>
      <c r="I347" s="1"/>
      <c r="J347" s="1"/>
      <c r="K347" s="1"/>
      <c r="L347" s="1"/>
      <c r="M347" s="1"/>
      <c r="N347" s="1"/>
      <c r="O347" s="1"/>
      <c r="P347" s="1"/>
      <c r="Q347" s="50"/>
      <c r="R347" s="46"/>
      <c r="S347" s="46"/>
      <c r="T347" s="46"/>
      <c r="U347" s="51"/>
      <c r="V347" s="63"/>
      <c r="AA347" s="27"/>
    </row>
    <row r="348" spans="1:33" ht="21" x14ac:dyDescent="0.25">
      <c r="A348" s="51"/>
      <c r="B348" s="1"/>
      <c r="C348" s="1"/>
      <c r="D348" s="1"/>
      <c r="E348" s="1"/>
      <c r="F348" s="1"/>
      <c r="G348" s="1"/>
      <c r="H348" s="1"/>
      <c r="I348" s="1"/>
      <c r="J348" s="1"/>
      <c r="K348" s="1"/>
      <c r="L348" s="1"/>
      <c r="M348" s="1"/>
      <c r="N348" s="1"/>
      <c r="O348" s="1"/>
      <c r="P348" s="1"/>
      <c r="Q348" s="50"/>
      <c r="R348" s="46"/>
      <c r="S348" s="46"/>
      <c r="T348" s="46"/>
      <c r="U348" s="51"/>
      <c r="AA348" s="27"/>
    </row>
    <row r="349" spans="1:33" ht="30" customHeight="1" x14ac:dyDescent="0.25">
      <c r="A349" s="51"/>
      <c r="B349" s="1"/>
      <c r="C349" s="146"/>
      <c r="D349" s="224" t="s">
        <v>598</v>
      </c>
      <c r="E349" s="224"/>
      <c r="F349" s="224"/>
      <c r="G349" s="224"/>
      <c r="H349" s="257"/>
      <c r="I349" s="266" t="s">
        <v>599</v>
      </c>
      <c r="J349" s="267"/>
      <c r="K349" s="267"/>
      <c r="L349" s="267"/>
      <c r="M349" s="267"/>
      <c r="N349" s="267"/>
      <c r="O349" s="267"/>
      <c r="P349" s="267"/>
      <c r="Q349" s="267"/>
      <c r="R349" s="267"/>
      <c r="S349" s="267"/>
      <c r="T349" s="267"/>
      <c r="U349" s="267"/>
      <c r="V349" s="267"/>
      <c r="AA349" s="27"/>
    </row>
    <row r="350" spans="1:33" ht="21" customHeight="1" x14ac:dyDescent="0.25">
      <c r="A350" s="51"/>
      <c r="B350" s="1"/>
      <c r="C350" s="146"/>
      <c r="D350" s="224"/>
      <c r="E350" s="224"/>
      <c r="F350" s="224"/>
      <c r="G350" s="224"/>
      <c r="H350" s="257"/>
      <c r="I350" s="259" t="s">
        <v>522</v>
      </c>
      <c r="J350" s="259"/>
      <c r="K350" s="259" t="s">
        <v>523</v>
      </c>
      <c r="L350" s="259"/>
      <c r="M350" s="259" t="s">
        <v>524</v>
      </c>
      <c r="N350" s="259"/>
      <c r="O350" s="259" t="s">
        <v>525</v>
      </c>
      <c r="P350" s="259"/>
      <c r="Q350" s="259" t="s">
        <v>976</v>
      </c>
      <c r="R350" s="259"/>
      <c r="S350" s="259" t="s">
        <v>977</v>
      </c>
      <c r="T350" s="259"/>
      <c r="U350" s="259" t="s">
        <v>978</v>
      </c>
      <c r="V350" s="259"/>
      <c r="W350" s="50"/>
      <c r="X350" s="46"/>
      <c r="Y350" s="46"/>
      <c r="Z350" s="46"/>
      <c r="AA350" s="51"/>
      <c r="AG350" s="27"/>
    </row>
    <row r="351" spans="1:33" ht="21" hidden="1" x14ac:dyDescent="0.25">
      <c r="A351" s="51"/>
      <c r="B351" s="1"/>
      <c r="C351" s="73"/>
      <c r="D351" s="73"/>
      <c r="E351" s="73"/>
      <c r="F351" s="73"/>
      <c r="G351" s="73"/>
      <c r="H351" s="73"/>
      <c r="I351" s="76"/>
      <c r="J351" s="77"/>
      <c r="K351" s="77"/>
      <c r="L351" s="77"/>
      <c r="M351" s="77"/>
      <c r="N351" s="77"/>
      <c r="O351" s="77"/>
      <c r="P351" s="77"/>
      <c r="Q351" s="77"/>
      <c r="R351" s="77"/>
      <c r="S351" s="77"/>
      <c r="T351" s="77"/>
      <c r="U351" s="77"/>
      <c r="V351" s="77"/>
      <c r="W351" s="1"/>
      <c r="X351" s="46"/>
      <c r="Y351" s="46"/>
      <c r="Z351" s="46"/>
      <c r="AA351" s="51"/>
      <c r="AG351" s="27"/>
    </row>
    <row r="352" spans="1:33" ht="21" x14ac:dyDescent="0.25">
      <c r="A352" s="51"/>
      <c r="B352" s="1"/>
      <c r="C352" s="1"/>
      <c r="D352" s="261" t="s">
        <v>372</v>
      </c>
      <c r="E352" s="93" t="s">
        <v>849</v>
      </c>
      <c r="F352" s="94"/>
      <c r="G352" s="94"/>
      <c r="H352" s="95"/>
      <c r="I352" s="209" t="s">
        <v>777</v>
      </c>
      <c r="J352" s="210"/>
      <c r="K352" s="209" t="s">
        <v>777</v>
      </c>
      <c r="L352" s="210"/>
      <c r="M352" s="209" t="s">
        <v>777</v>
      </c>
      <c r="N352" s="210"/>
      <c r="O352" s="209"/>
      <c r="P352" s="210"/>
      <c r="Q352" s="209"/>
      <c r="R352" s="210"/>
      <c r="S352" s="209"/>
      <c r="T352" s="210"/>
      <c r="U352" s="209"/>
      <c r="V352" s="210"/>
      <c r="W352" s="1"/>
      <c r="X352" s="46"/>
      <c r="Y352" s="46"/>
      <c r="Z352" s="46"/>
      <c r="AA352" s="51"/>
      <c r="AG352" s="27"/>
    </row>
    <row r="353" spans="1:33" ht="21" x14ac:dyDescent="0.25">
      <c r="A353" s="51"/>
      <c r="B353" s="1"/>
      <c r="C353" s="1"/>
      <c r="D353" s="262"/>
      <c r="E353" s="93" t="s">
        <v>811</v>
      </c>
      <c r="F353" s="94"/>
      <c r="G353" s="94"/>
      <c r="H353" s="95"/>
      <c r="I353" s="209"/>
      <c r="J353" s="210"/>
      <c r="K353" s="209"/>
      <c r="L353" s="210"/>
      <c r="M353" s="209"/>
      <c r="N353" s="210"/>
      <c r="O353" s="209"/>
      <c r="P353" s="210"/>
      <c r="Q353" s="209"/>
      <c r="R353" s="210"/>
      <c r="S353" s="209"/>
      <c r="T353" s="210"/>
      <c r="U353" s="209"/>
      <c r="V353" s="210"/>
      <c r="W353" s="1"/>
      <c r="X353" s="46"/>
      <c r="Y353" s="46"/>
      <c r="Z353" s="46"/>
      <c r="AA353" s="51"/>
      <c r="AG353" s="27"/>
    </row>
    <row r="354" spans="1:33" ht="21" x14ac:dyDescent="0.25">
      <c r="A354" s="51"/>
      <c r="B354" s="1"/>
      <c r="C354" s="1"/>
      <c r="D354" s="261" t="s">
        <v>374</v>
      </c>
      <c r="E354" s="93" t="s">
        <v>849</v>
      </c>
      <c r="F354" s="94"/>
      <c r="G354" s="94"/>
      <c r="H354" s="95"/>
      <c r="I354" s="209" t="s">
        <v>791</v>
      </c>
      <c r="J354" s="210"/>
      <c r="K354" s="209" t="s">
        <v>791</v>
      </c>
      <c r="L354" s="210"/>
      <c r="M354" s="209" t="s">
        <v>791</v>
      </c>
      <c r="N354" s="210"/>
      <c r="O354" s="209"/>
      <c r="P354" s="210"/>
      <c r="Q354" s="209"/>
      <c r="R354" s="210"/>
      <c r="S354" s="209"/>
      <c r="T354" s="210"/>
      <c r="U354" s="209"/>
      <c r="V354" s="210"/>
      <c r="W354" s="1"/>
      <c r="X354" s="46"/>
      <c r="Y354" s="46"/>
      <c r="Z354" s="46"/>
      <c r="AA354" s="51"/>
      <c r="AG354" s="27"/>
    </row>
    <row r="355" spans="1:33" ht="21" x14ac:dyDescent="0.25">
      <c r="A355" s="51"/>
      <c r="B355" s="1"/>
      <c r="C355" s="1"/>
      <c r="D355" s="262"/>
      <c r="E355" s="93" t="s">
        <v>811</v>
      </c>
      <c r="F355" s="94"/>
      <c r="G355" s="94"/>
      <c r="H355" s="95"/>
      <c r="I355" s="209"/>
      <c r="J355" s="210"/>
      <c r="K355" s="209"/>
      <c r="L355" s="210"/>
      <c r="M355" s="209"/>
      <c r="N355" s="210"/>
      <c r="O355" s="209"/>
      <c r="P355" s="210"/>
      <c r="Q355" s="209"/>
      <c r="R355" s="210"/>
      <c r="S355" s="209"/>
      <c r="T355" s="210"/>
      <c r="U355" s="209"/>
      <c r="V355" s="210"/>
      <c r="W355" s="1"/>
      <c r="X355" s="46"/>
      <c r="Y355" s="46"/>
      <c r="Z355" s="46"/>
      <c r="AA355" s="51"/>
      <c r="AG355" s="27"/>
    </row>
    <row r="356" spans="1:33" ht="21" x14ac:dyDescent="0.25">
      <c r="A356" s="51"/>
      <c r="B356" s="1"/>
      <c r="C356" s="1"/>
      <c r="D356" s="261" t="s">
        <v>375</v>
      </c>
      <c r="E356" s="93" t="s">
        <v>849</v>
      </c>
      <c r="F356" s="94"/>
      <c r="G356" s="94"/>
      <c r="H356" s="95"/>
      <c r="I356" s="209" t="s">
        <v>778</v>
      </c>
      <c r="J356" s="210"/>
      <c r="K356" s="209" t="s">
        <v>778</v>
      </c>
      <c r="L356" s="210"/>
      <c r="M356" s="209"/>
      <c r="N356" s="210"/>
      <c r="O356" s="209"/>
      <c r="P356" s="210"/>
      <c r="Q356" s="209"/>
      <c r="R356" s="210"/>
      <c r="S356" s="209"/>
      <c r="T356" s="210"/>
      <c r="U356" s="209"/>
      <c r="V356" s="210"/>
      <c r="W356" s="1"/>
      <c r="X356" s="46"/>
      <c r="Y356" s="46"/>
      <c r="Z356" s="46"/>
      <c r="AA356" s="51"/>
      <c r="AG356" s="27"/>
    </row>
    <row r="357" spans="1:33" ht="21" x14ac:dyDescent="0.25">
      <c r="A357" s="51"/>
      <c r="B357" s="1"/>
      <c r="C357" s="1"/>
      <c r="D357" s="262"/>
      <c r="E357" s="93" t="s">
        <v>811</v>
      </c>
      <c r="F357" s="94"/>
      <c r="G357" s="94"/>
      <c r="H357" s="95"/>
      <c r="I357" s="209"/>
      <c r="J357" s="210"/>
      <c r="K357" s="209"/>
      <c r="L357" s="210"/>
      <c r="M357" s="209"/>
      <c r="N357" s="210"/>
      <c r="O357" s="209"/>
      <c r="P357" s="210"/>
      <c r="Q357" s="209"/>
      <c r="R357" s="210"/>
      <c r="S357" s="209"/>
      <c r="T357" s="210"/>
      <c r="U357" s="209"/>
      <c r="V357" s="210"/>
      <c r="W357" s="1"/>
      <c r="X357" s="46"/>
      <c r="Y357" s="46"/>
      <c r="Z357" s="46"/>
      <c r="AA357" s="51"/>
      <c r="AG357" s="27"/>
    </row>
    <row r="358" spans="1:33" ht="21" x14ac:dyDescent="0.25">
      <c r="A358" s="51"/>
      <c r="B358" s="1"/>
      <c r="C358" s="1"/>
      <c r="D358" s="261" t="s">
        <v>376</v>
      </c>
      <c r="E358" s="93" t="s">
        <v>849</v>
      </c>
      <c r="F358" s="94"/>
      <c r="G358" s="94"/>
      <c r="H358" s="95"/>
      <c r="I358" s="209"/>
      <c r="J358" s="210"/>
      <c r="K358" s="209"/>
      <c r="L358" s="210"/>
      <c r="M358" s="209"/>
      <c r="N358" s="210"/>
      <c r="O358" s="209"/>
      <c r="P358" s="210"/>
      <c r="Q358" s="209"/>
      <c r="R358" s="210"/>
      <c r="S358" s="209"/>
      <c r="T358" s="210"/>
      <c r="U358" s="209"/>
      <c r="V358" s="210"/>
      <c r="W358" s="1"/>
      <c r="X358" s="46"/>
      <c r="Y358" s="46"/>
      <c r="Z358" s="46"/>
      <c r="AA358" s="51"/>
      <c r="AG358" s="27"/>
    </row>
    <row r="359" spans="1:33" ht="21" x14ac:dyDescent="0.25">
      <c r="A359" s="51"/>
      <c r="B359" s="1"/>
      <c r="C359" s="1"/>
      <c r="D359" s="262"/>
      <c r="E359" s="93" t="s">
        <v>811</v>
      </c>
      <c r="F359" s="94"/>
      <c r="G359" s="94"/>
      <c r="H359" s="95"/>
      <c r="I359" s="209"/>
      <c r="J359" s="210"/>
      <c r="K359" s="209"/>
      <c r="L359" s="210"/>
      <c r="M359" s="209"/>
      <c r="N359" s="210"/>
      <c r="O359" s="209"/>
      <c r="P359" s="210"/>
      <c r="Q359" s="209"/>
      <c r="R359" s="210"/>
      <c r="S359" s="209"/>
      <c r="T359" s="210"/>
      <c r="U359" s="209"/>
      <c r="V359" s="210"/>
      <c r="W359" s="1"/>
      <c r="X359" s="46"/>
      <c r="Y359" s="46"/>
      <c r="Z359" s="46"/>
      <c r="AA359" s="51"/>
      <c r="AG359" s="27"/>
    </row>
    <row r="360" spans="1:33" ht="21" x14ac:dyDescent="0.25">
      <c r="A360" s="51"/>
      <c r="B360" s="1"/>
      <c r="C360" s="1"/>
      <c r="D360" s="261" t="s">
        <v>377</v>
      </c>
      <c r="E360" s="93" t="s">
        <v>849</v>
      </c>
      <c r="F360" s="94"/>
      <c r="G360" s="94"/>
      <c r="H360" s="95"/>
      <c r="I360" s="209"/>
      <c r="J360" s="210"/>
      <c r="K360" s="209"/>
      <c r="L360" s="210"/>
      <c r="M360" s="209"/>
      <c r="N360" s="210"/>
      <c r="O360" s="209"/>
      <c r="P360" s="210"/>
      <c r="Q360" s="209"/>
      <c r="R360" s="210"/>
      <c r="S360" s="209"/>
      <c r="T360" s="210"/>
      <c r="U360" s="209"/>
      <c r="V360" s="210"/>
      <c r="W360" s="1"/>
      <c r="X360" s="46"/>
      <c r="Y360" s="46"/>
      <c r="Z360" s="46"/>
      <c r="AA360" s="51"/>
      <c r="AG360" s="27"/>
    </row>
    <row r="361" spans="1:33" ht="21" x14ac:dyDescent="0.25">
      <c r="A361" s="51"/>
      <c r="B361" s="1"/>
      <c r="C361" s="1"/>
      <c r="D361" s="262"/>
      <c r="E361" s="93" t="s">
        <v>811</v>
      </c>
      <c r="F361" s="94"/>
      <c r="G361" s="94"/>
      <c r="H361" s="95"/>
      <c r="I361" s="209"/>
      <c r="J361" s="210"/>
      <c r="K361" s="209"/>
      <c r="L361" s="210"/>
      <c r="M361" s="209"/>
      <c r="N361" s="210"/>
      <c r="O361" s="209"/>
      <c r="P361" s="210"/>
      <c r="Q361" s="209"/>
      <c r="R361" s="210"/>
      <c r="S361" s="209"/>
      <c r="T361" s="210"/>
      <c r="U361" s="209"/>
      <c r="V361" s="210"/>
      <c r="W361" s="1"/>
      <c r="X361" s="46"/>
      <c r="Y361" s="46"/>
      <c r="Z361" s="46"/>
      <c r="AA361" s="51"/>
      <c r="AG361" s="27"/>
    </row>
    <row r="362" spans="1:33" ht="21" x14ac:dyDescent="0.25">
      <c r="A362" s="51"/>
      <c r="B362" s="1"/>
      <c r="C362" s="1"/>
      <c r="D362" s="261" t="s">
        <v>378</v>
      </c>
      <c r="E362" s="93" t="s">
        <v>849</v>
      </c>
      <c r="F362" s="94"/>
      <c r="G362" s="94"/>
      <c r="H362" s="95"/>
      <c r="I362" s="209"/>
      <c r="J362" s="210"/>
      <c r="K362" s="209"/>
      <c r="L362" s="210"/>
      <c r="M362" s="209"/>
      <c r="N362" s="210"/>
      <c r="O362" s="209"/>
      <c r="P362" s="210"/>
      <c r="Q362" s="209"/>
      <c r="R362" s="210"/>
      <c r="S362" s="209"/>
      <c r="T362" s="210"/>
      <c r="U362" s="209"/>
      <c r="V362" s="210"/>
      <c r="W362" s="1"/>
      <c r="X362" s="46"/>
      <c r="Y362" s="46"/>
      <c r="Z362" s="46"/>
      <c r="AA362" s="51"/>
      <c r="AG362" s="27"/>
    </row>
    <row r="363" spans="1:33" ht="21" x14ac:dyDescent="0.25">
      <c r="A363" s="51"/>
      <c r="B363" s="1"/>
      <c r="C363" s="1"/>
      <c r="D363" s="262"/>
      <c r="E363" s="93" t="s">
        <v>811</v>
      </c>
      <c r="F363" s="94"/>
      <c r="G363" s="94"/>
      <c r="H363" s="95"/>
      <c r="I363" s="209"/>
      <c r="J363" s="210"/>
      <c r="K363" s="209"/>
      <c r="L363" s="210"/>
      <c r="M363" s="209"/>
      <c r="N363" s="210"/>
      <c r="O363" s="209"/>
      <c r="P363" s="210"/>
      <c r="Q363" s="209"/>
      <c r="R363" s="210"/>
      <c r="S363" s="209"/>
      <c r="T363" s="210"/>
      <c r="U363" s="209"/>
      <c r="V363" s="210"/>
      <c r="W363" s="1"/>
      <c r="X363" s="46"/>
      <c r="Y363" s="46"/>
      <c r="Z363" s="46"/>
      <c r="AA363" s="51"/>
      <c r="AG363" s="27"/>
    </row>
    <row r="364" spans="1:33" ht="21" x14ac:dyDescent="0.25">
      <c r="A364" s="51"/>
      <c r="B364" s="1"/>
      <c r="C364" s="1"/>
      <c r="D364" s="261" t="s">
        <v>379</v>
      </c>
      <c r="E364" s="93" t="s">
        <v>849</v>
      </c>
      <c r="F364" s="94"/>
      <c r="G364" s="94"/>
      <c r="H364" s="95"/>
      <c r="I364" s="209"/>
      <c r="J364" s="210"/>
      <c r="K364" s="209"/>
      <c r="L364" s="210"/>
      <c r="M364" s="209"/>
      <c r="N364" s="210"/>
      <c r="O364" s="209"/>
      <c r="P364" s="210"/>
      <c r="Q364" s="209"/>
      <c r="R364" s="210"/>
      <c r="S364" s="209"/>
      <c r="T364" s="210"/>
      <c r="U364" s="209"/>
      <c r="V364" s="210"/>
      <c r="W364" s="1"/>
      <c r="X364" s="46"/>
      <c r="Y364" s="46"/>
      <c r="Z364" s="46"/>
      <c r="AA364" s="51"/>
      <c r="AG364" s="27"/>
    </row>
    <row r="365" spans="1:33" ht="21" x14ac:dyDescent="0.25">
      <c r="A365" s="51"/>
      <c r="B365" s="1"/>
      <c r="C365" s="1"/>
      <c r="D365" s="262"/>
      <c r="E365" s="93" t="s">
        <v>811</v>
      </c>
      <c r="F365" s="94"/>
      <c r="G365" s="94"/>
      <c r="H365" s="95"/>
      <c r="I365" s="209"/>
      <c r="J365" s="210"/>
      <c r="K365" s="209"/>
      <c r="L365" s="210"/>
      <c r="M365" s="209"/>
      <c r="N365" s="210"/>
      <c r="O365" s="209"/>
      <c r="P365" s="210"/>
      <c r="Q365" s="209"/>
      <c r="R365" s="210"/>
      <c r="S365" s="209"/>
      <c r="T365" s="210"/>
      <c r="U365" s="209"/>
      <c r="V365" s="210"/>
      <c r="W365" s="1"/>
      <c r="X365" s="46"/>
      <c r="Y365" s="46"/>
      <c r="Z365" s="46"/>
      <c r="AA365" s="51"/>
      <c r="AG365" s="27"/>
    </row>
    <row r="366" spans="1:33" ht="21" x14ac:dyDescent="0.25">
      <c r="A366" s="51"/>
      <c r="B366" s="1"/>
      <c r="C366" s="1"/>
      <c r="D366" s="261" t="s">
        <v>380</v>
      </c>
      <c r="E366" s="93" t="s">
        <v>849</v>
      </c>
      <c r="F366" s="94"/>
      <c r="G366" s="94"/>
      <c r="H366" s="95"/>
      <c r="I366" s="209"/>
      <c r="J366" s="210"/>
      <c r="K366" s="209"/>
      <c r="L366" s="210"/>
      <c r="M366" s="209"/>
      <c r="N366" s="210"/>
      <c r="O366" s="209"/>
      <c r="P366" s="210"/>
      <c r="Q366" s="209"/>
      <c r="R366" s="210"/>
      <c r="S366" s="209"/>
      <c r="T366" s="210"/>
      <c r="U366" s="209"/>
      <c r="V366" s="210"/>
      <c r="W366" s="1"/>
      <c r="X366" s="46"/>
      <c r="Y366" s="46"/>
      <c r="Z366" s="46"/>
      <c r="AA366" s="51"/>
      <c r="AG366" s="27"/>
    </row>
    <row r="367" spans="1:33" ht="21" x14ac:dyDescent="0.25">
      <c r="A367" s="51"/>
      <c r="B367" s="1"/>
      <c r="C367" s="1"/>
      <c r="D367" s="262"/>
      <c r="E367" s="93" t="s">
        <v>811</v>
      </c>
      <c r="F367" s="94"/>
      <c r="G367" s="94"/>
      <c r="H367" s="95"/>
      <c r="I367" s="209"/>
      <c r="J367" s="210"/>
      <c r="K367" s="209"/>
      <c r="L367" s="210"/>
      <c r="M367" s="209"/>
      <c r="N367" s="210"/>
      <c r="O367" s="209"/>
      <c r="P367" s="210"/>
      <c r="Q367" s="209"/>
      <c r="R367" s="210"/>
      <c r="S367" s="209"/>
      <c r="T367" s="210"/>
      <c r="U367" s="209"/>
      <c r="V367" s="210"/>
      <c r="W367" s="1"/>
      <c r="X367" s="46"/>
      <c r="Y367" s="46"/>
      <c r="Z367" s="46"/>
      <c r="AA367" s="51"/>
      <c r="AG367" s="27"/>
    </row>
    <row r="368" spans="1:33" ht="21" x14ac:dyDescent="0.25">
      <c r="A368" s="51"/>
      <c r="B368" s="1"/>
      <c r="C368" s="1"/>
      <c r="D368" s="261" t="s">
        <v>381</v>
      </c>
      <c r="E368" s="93" t="s">
        <v>849</v>
      </c>
      <c r="F368" s="94"/>
      <c r="G368" s="94"/>
      <c r="H368" s="95"/>
      <c r="I368" s="209"/>
      <c r="J368" s="210"/>
      <c r="K368" s="209"/>
      <c r="L368" s="210"/>
      <c r="M368" s="209"/>
      <c r="N368" s="210"/>
      <c r="O368" s="209"/>
      <c r="P368" s="210"/>
      <c r="Q368" s="209"/>
      <c r="R368" s="210"/>
      <c r="S368" s="209"/>
      <c r="T368" s="210"/>
      <c r="U368" s="209"/>
      <c r="V368" s="210"/>
      <c r="W368" s="1"/>
      <c r="X368" s="46"/>
      <c r="Y368" s="46"/>
      <c r="Z368" s="46"/>
      <c r="AA368" s="51"/>
      <c r="AG368" s="27"/>
    </row>
    <row r="369" spans="1:33" ht="21" x14ac:dyDescent="0.25">
      <c r="A369" s="51"/>
      <c r="B369" s="1"/>
      <c r="C369" s="1"/>
      <c r="D369" s="262"/>
      <c r="E369" s="93" t="s">
        <v>811</v>
      </c>
      <c r="F369" s="94"/>
      <c r="G369" s="94"/>
      <c r="H369" s="95"/>
      <c r="I369" s="209"/>
      <c r="J369" s="210"/>
      <c r="K369" s="209"/>
      <c r="L369" s="210"/>
      <c r="M369" s="209"/>
      <c r="N369" s="210"/>
      <c r="O369" s="209"/>
      <c r="P369" s="210"/>
      <c r="Q369" s="209"/>
      <c r="R369" s="210"/>
      <c r="S369" s="209"/>
      <c r="T369" s="210"/>
      <c r="U369" s="209"/>
      <c r="V369" s="210"/>
      <c r="W369" s="1"/>
      <c r="X369" s="46"/>
      <c r="Y369" s="46"/>
      <c r="Z369" s="46"/>
      <c r="AA369" s="51"/>
      <c r="AG369" s="27"/>
    </row>
    <row r="370" spans="1:33" ht="21" x14ac:dyDescent="0.25">
      <c r="A370" s="51"/>
      <c r="B370" s="1"/>
      <c r="C370" s="1"/>
      <c r="D370" s="261" t="s">
        <v>382</v>
      </c>
      <c r="E370" s="93" t="s">
        <v>849</v>
      </c>
      <c r="F370" s="94"/>
      <c r="G370" s="94"/>
      <c r="H370" s="95"/>
      <c r="I370" s="209"/>
      <c r="J370" s="210"/>
      <c r="K370" s="209"/>
      <c r="L370" s="210"/>
      <c r="M370" s="209"/>
      <c r="N370" s="210"/>
      <c r="O370" s="209"/>
      <c r="P370" s="210"/>
      <c r="Q370" s="209"/>
      <c r="R370" s="210"/>
      <c r="S370" s="209"/>
      <c r="T370" s="210"/>
      <c r="U370" s="209"/>
      <c r="V370" s="210"/>
      <c r="W370" s="1"/>
      <c r="X370" s="46"/>
      <c r="Y370" s="46"/>
      <c r="Z370" s="46"/>
      <c r="AA370" s="51"/>
      <c r="AG370" s="27"/>
    </row>
    <row r="371" spans="1:33" ht="21" x14ac:dyDescent="0.25">
      <c r="A371" s="51"/>
      <c r="B371" s="1"/>
      <c r="C371" s="1"/>
      <c r="D371" s="262"/>
      <c r="E371" s="93" t="s">
        <v>811</v>
      </c>
      <c r="F371" s="94"/>
      <c r="G371" s="94"/>
      <c r="H371" s="95"/>
      <c r="I371" s="209"/>
      <c r="J371" s="210"/>
      <c r="K371" s="209"/>
      <c r="L371" s="210"/>
      <c r="M371" s="209"/>
      <c r="N371" s="210"/>
      <c r="O371" s="209"/>
      <c r="P371" s="210"/>
      <c r="Q371" s="209"/>
      <c r="R371" s="210"/>
      <c r="S371" s="209"/>
      <c r="T371" s="210"/>
      <c r="U371" s="209"/>
      <c r="V371" s="210"/>
      <c r="W371" s="1"/>
      <c r="X371" s="46"/>
      <c r="Y371" s="46"/>
      <c r="Z371" s="46"/>
      <c r="AA371" s="51"/>
      <c r="AG371" s="27"/>
    </row>
    <row r="372" spans="1:33" ht="21" x14ac:dyDescent="0.25">
      <c r="A372" s="51"/>
      <c r="B372" s="1"/>
      <c r="C372" s="1"/>
      <c r="D372" s="1"/>
      <c r="E372" s="1"/>
      <c r="F372" s="1"/>
      <c r="G372" s="1"/>
      <c r="H372" s="1"/>
      <c r="I372" s="1"/>
      <c r="J372" s="1"/>
      <c r="K372" s="1"/>
      <c r="L372" s="1"/>
      <c r="M372" s="1"/>
      <c r="N372" s="1"/>
      <c r="O372" s="1"/>
      <c r="P372" s="1"/>
      <c r="Q372" s="1"/>
      <c r="R372" s="46"/>
      <c r="S372" s="46"/>
      <c r="T372" s="46"/>
      <c r="U372" s="51"/>
      <c r="V372" s="51"/>
      <c r="W372" s="51"/>
      <c r="X372" s="51"/>
      <c r="Y372" s="51"/>
      <c r="Z372" s="51"/>
      <c r="AA372" s="27"/>
    </row>
    <row r="373" spans="1:33" ht="21" x14ac:dyDescent="0.25">
      <c r="A373" s="51"/>
      <c r="B373" s="64" t="s">
        <v>600</v>
      </c>
      <c r="C373" s="1"/>
      <c r="D373" s="1"/>
      <c r="E373" s="1"/>
      <c r="F373" s="1"/>
      <c r="G373" s="1"/>
      <c r="H373" s="1"/>
      <c r="I373" s="1"/>
      <c r="J373" s="1"/>
      <c r="K373" s="1"/>
      <c r="L373" s="1"/>
      <c r="M373" s="1"/>
      <c r="N373" s="1"/>
      <c r="O373" s="1"/>
      <c r="P373" s="1"/>
      <c r="Q373" s="50"/>
      <c r="R373" s="46"/>
      <c r="S373" s="46"/>
      <c r="T373" s="46"/>
      <c r="U373" s="51"/>
      <c r="V373" s="51"/>
      <c r="W373" s="51"/>
      <c r="X373" s="51"/>
      <c r="Y373" s="51"/>
      <c r="Z373" s="51"/>
      <c r="AA373" s="27"/>
    </row>
    <row r="374" spans="1:33" ht="21" x14ac:dyDescent="0.25">
      <c r="A374" s="51"/>
      <c r="B374" s="1"/>
      <c r="C374" s="1"/>
      <c r="D374" s="1"/>
      <c r="E374" s="1"/>
      <c r="F374" s="1"/>
      <c r="G374" s="1"/>
      <c r="H374" s="1"/>
      <c r="I374" s="1"/>
      <c r="J374" s="1"/>
      <c r="K374" s="1"/>
      <c r="L374" s="1"/>
      <c r="M374" s="1"/>
      <c r="N374" s="1"/>
      <c r="O374" s="1"/>
      <c r="P374" s="1"/>
      <c r="Q374" s="50"/>
      <c r="R374" s="46"/>
      <c r="S374" s="46"/>
      <c r="T374" s="46"/>
      <c r="U374" s="51"/>
      <c r="V374" s="51"/>
      <c r="W374" s="51"/>
      <c r="X374" s="51"/>
      <c r="Y374" s="51"/>
      <c r="Z374" s="51"/>
      <c r="AA374" s="27"/>
    </row>
    <row r="375" spans="1:33" ht="21" x14ac:dyDescent="0.25">
      <c r="A375" s="51"/>
      <c r="B375" s="1"/>
      <c r="C375" s="72" t="s">
        <v>601</v>
      </c>
      <c r="D375" s="1"/>
      <c r="E375" s="1"/>
      <c r="F375" s="1"/>
      <c r="G375" s="1"/>
      <c r="H375" s="1"/>
      <c r="I375" s="1"/>
      <c r="J375" s="65"/>
      <c r="K375" s="1"/>
      <c r="L375" s="1"/>
      <c r="M375" s="1"/>
      <c r="N375" s="1"/>
      <c r="O375" s="1"/>
      <c r="P375" s="1"/>
      <c r="Q375" s="50"/>
      <c r="R375" s="46"/>
      <c r="S375" s="46"/>
      <c r="T375" s="46"/>
      <c r="U375" s="51"/>
      <c r="V375" s="51"/>
      <c r="W375" s="51"/>
      <c r="X375" s="51"/>
      <c r="Y375" s="51"/>
      <c r="Z375" s="51"/>
      <c r="AA375" s="27"/>
    </row>
    <row r="376" spans="1:33" ht="21" x14ac:dyDescent="0.25">
      <c r="A376" s="51"/>
      <c r="B376" s="1"/>
      <c r="C376" s="1"/>
      <c r="D376" s="1"/>
      <c r="E376" s="1"/>
      <c r="F376" s="1"/>
      <c r="G376" s="1"/>
      <c r="H376" s="1"/>
      <c r="I376" s="1"/>
      <c r="J376" s="146"/>
      <c r="K376" s="146"/>
      <c r="L376" s="146"/>
      <c r="M376" s="146"/>
      <c r="N376" s="1"/>
      <c r="O376" s="1"/>
      <c r="P376" s="1"/>
      <c r="Q376" s="50"/>
      <c r="R376" s="46"/>
      <c r="S376" s="46"/>
      <c r="T376" s="46"/>
      <c r="U376" s="51"/>
      <c r="V376" s="51"/>
      <c r="W376" s="51"/>
      <c r="X376" s="51"/>
      <c r="Y376" s="51"/>
      <c r="Z376" s="51"/>
      <c r="AA376" s="27"/>
    </row>
    <row r="377" spans="1:33" ht="63" customHeight="1" x14ac:dyDescent="0.25">
      <c r="A377" s="51"/>
      <c r="B377" s="1"/>
      <c r="C377" s="1"/>
      <c r="D377" s="264" t="s">
        <v>850</v>
      </c>
      <c r="E377" s="265"/>
      <c r="F377" s="265"/>
      <c r="G377" s="265"/>
      <c r="H377" s="265"/>
      <c r="I377" s="265"/>
      <c r="J377" s="265"/>
      <c r="K377" s="146"/>
      <c r="L377" s="146"/>
      <c r="M377" s="146"/>
      <c r="N377" s="146"/>
      <c r="O377" s="146"/>
      <c r="P377" s="146"/>
      <c r="Q377" s="50"/>
      <c r="R377" s="46"/>
      <c r="S377" s="46"/>
      <c r="T377" s="46"/>
      <c r="U377" s="51"/>
      <c r="V377" s="51"/>
      <c r="W377" s="51"/>
      <c r="X377" s="51"/>
      <c r="Y377" s="51"/>
      <c r="Z377" s="51"/>
      <c r="AA377" s="27"/>
    </row>
    <row r="378" spans="1:33" ht="37.5" customHeight="1" x14ac:dyDescent="0.25">
      <c r="A378" s="51"/>
      <c r="B378" s="1"/>
      <c r="C378" s="1"/>
      <c r="D378" s="81" t="s">
        <v>526</v>
      </c>
      <c r="E378" s="81" t="s">
        <v>527</v>
      </c>
      <c r="F378" s="81" t="s">
        <v>528</v>
      </c>
      <c r="G378" s="81" t="s">
        <v>529</v>
      </c>
      <c r="H378" s="81" t="s">
        <v>973</v>
      </c>
      <c r="I378" s="81" t="s">
        <v>974</v>
      </c>
      <c r="J378" s="81" t="s">
        <v>975</v>
      </c>
      <c r="K378" s="1"/>
      <c r="L378" s="146"/>
      <c r="M378" s="146"/>
      <c r="N378" s="146"/>
      <c r="O378" s="146"/>
      <c r="P378" s="146"/>
      <c r="Q378" s="146"/>
      <c r="R378" s="146"/>
      <c r="S378" s="146"/>
      <c r="T378" s="50"/>
      <c r="U378" s="46"/>
      <c r="V378" s="46"/>
      <c r="W378" s="46"/>
      <c r="X378" s="51"/>
      <c r="Y378" s="51"/>
      <c r="Z378" s="51"/>
      <c r="AA378" s="51"/>
      <c r="AB378" s="51"/>
      <c r="AC378" s="51"/>
      <c r="AD378" s="27"/>
    </row>
    <row r="379" spans="1:33" ht="21" x14ac:dyDescent="0.25">
      <c r="A379" s="51"/>
      <c r="B379" s="1"/>
      <c r="C379" s="1"/>
      <c r="D379" s="71" t="s">
        <v>460</v>
      </c>
      <c r="E379" s="71" t="s">
        <v>460</v>
      </c>
      <c r="F379" s="71" t="s">
        <v>460</v>
      </c>
      <c r="G379" s="71"/>
      <c r="H379" s="71"/>
      <c r="I379" s="71"/>
      <c r="J379" s="71"/>
      <c r="K379" s="1"/>
      <c r="L379" s="146"/>
      <c r="M379" s="146"/>
      <c r="N379" s="146"/>
      <c r="O379" s="146"/>
      <c r="P379" s="146"/>
      <c r="Q379" s="146"/>
      <c r="R379" s="146"/>
      <c r="S379" s="146"/>
      <c r="T379" s="50"/>
      <c r="U379" s="46"/>
      <c r="V379" s="46"/>
      <c r="W379" s="46"/>
      <c r="X379" s="51"/>
      <c r="Y379" s="51"/>
      <c r="Z379" s="51"/>
      <c r="AA379" s="51"/>
      <c r="AB379" s="51"/>
      <c r="AC379" s="51"/>
      <c r="AD379" s="27"/>
    </row>
    <row r="380" spans="1:33" ht="21" x14ac:dyDescent="0.25">
      <c r="A380" s="51"/>
      <c r="B380" s="1"/>
      <c r="C380" s="1"/>
      <c r="D380" s="1"/>
      <c r="E380" s="1"/>
      <c r="F380" s="1"/>
      <c r="G380" s="1"/>
      <c r="H380" s="1"/>
      <c r="I380" s="146"/>
      <c r="J380" s="146"/>
      <c r="K380" s="146"/>
      <c r="L380" s="146"/>
      <c r="M380" s="146"/>
      <c r="N380" s="146"/>
      <c r="O380" s="146"/>
      <c r="P380" s="146"/>
      <c r="Q380" s="50"/>
      <c r="R380" s="46"/>
      <c r="S380" s="46"/>
      <c r="T380" s="46"/>
      <c r="U380" s="51"/>
      <c r="V380" s="51"/>
      <c r="W380" s="51"/>
      <c r="X380" s="51"/>
      <c r="Y380" s="51"/>
      <c r="Z380" s="51"/>
      <c r="AA380" s="27"/>
    </row>
    <row r="381" spans="1:33" ht="21" x14ac:dyDescent="0.25">
      <c r="A381" s="51"/>
      <c r="B381" s="1"/>
      <c r="C381" s="1"/>
      <c r="D381" s="61" t="s">
        <v>815</v>
      </c>
      <c r="E381" s="1"/>
      <c r="F381" s="1"/>
      <c r="G381" s="1"/>
      <c r="H381" s="1"/>
      <c r="I381" s="146"/>
      <c r="J381" s="146"/>
      <c r="K381" s="146"/>
      <c r="L381" s="146"/>
      <c r="M381" s="146"/>
      <c r="N381" s="146"/>
      <c r="O381" s="146"/>
      <c r="P381" s="146"/>
      <c r="Q381" s="50"/>
      <c r="R381" s="46"/>
      <c r="S381" s="46"/>
      <c r="T381" s="46"/>
      <c r="U381" s="51"/>
      <c r="V381" s="51"/>
      <c r="W381" s="51"/>
      <c r="X381" s="51"/>
      <c r="Y381" s="51"/>
      <c r="Z381" s="51"/>
      <c r="AA381" s="27"/>
    </row>
    <row r="382" spans="1:33" ht="21" x14ac:dyDescent="0.25">
      <c r="A382" s="51"/>
      <c r="B382" s="1"/>
      <c r="C382" s="1"/>
      <c r="D382" s="1"/>
      <c r="E382" s="1"/>
      <c r="F382" s="1"/>
      <c r="G382" s="1"/>
      <c r="H382" s="1"/>
      <c r="I382" s="1"/>
      <c r="J382" s="1"/>
      <c r="K382" s="1"/>
      <c r="L382" s="1"/>
      <c r="M382" s="1"/>
      <c r="N382" s="1"/>
      <c r="O382" s="1"/>
      <c r="P382" s="1"/>
      <c r="Q382" s="50"/>
      <c r="R382" s="46"/>
      <c r="S382" s="46"/>
      <c r="T382" s="46"/>
      <c r="U382" s="51"/>
      <c r="V382" s="51"/>
      <c r="W382" s="51"/>
      <c r="X382" s="51"/>
      <c r="Y382" s="51"/>
      <c r="Z382" s="51"/>
      <c r="AA382" s="27"/>
    </row>
    <row r="383" spans="1:33" ht="63.75" customHeight="1" x14ac:dyDescent="0.25">
      <c r="A383" s="51"/>
      <c r="B383" s="1"/>
      <c r="C383" s="214" t="s">
        <v>851</v>
      </c>
      <c r="D383" s="214"/>
      <c r="E383" s="214"/>
      <c r="F383" s="214"/>
      <c r="G383" s="214"/>
      <c r="H383" s="214"/>
      <c r="I383" s="214"/>
      <c r="J383" s="214"/>
      <c r="K383" s="214"/>
      <c r="L383" s="214"/>
      <c r="M383" s="214"/>
      <c r="N383" s="214"/>
      <c r="O383" s="214"/>
      <c r="P383" s="214"/>
      <c r="Q383" s="214"/>
      <c r="R383" s="214"/>
      <c r="S383" s="46"/>
      <c r="T383" s="46"/>
      <c r="U383" s="51"/>
      <c r="V383" s="51"/>
      <c r="W383" s="51"/>
      <c r="X383" s="51"/>
      <c r="Y383" s="51"/>
      <c r="Z383" s="51"/>
      <c r="AA383" s="27"/>
    </row>
    <row r="384" spans="1:33" ht="21" x14ac:dyDescent="0.25">
      <c r="A384" s="51"/>
      <c r="B384" s="1"/>
      <c r="C384" s="1"/>
      <c r="D384" s="1"/>
      <c r="E384" s="1"/>
      <c r="F384" s="1"/>
      <c r="G384" s="1"/>
      <c r="H384" s="1"/>
      <c r="I384" s="1"/>
      <c r="J384" s="1"/>
      <c r="K384" s="1"/>
      <c r="L384" s="1"/>
      <c r="M384" s="1"/>
      <c r="N384" s="1"/>
      <c r="O384" s="1"/>
      <c r="P384" s="1"/>
      <c r="Q384" s="50"/>
      <c r="R384" s="46"/>
      <c r="S384" s="46"/>
      <c r="T384" s="46"/>
      <c r="U384" s="51"/>
      <c r="V384" s="51"/>
      <c r="W384" s="51"/>
      <c r="X384" s="51"/>
      <c r="Y384" s="51"/>
      <c r="Z384" s="51"/>
      <c r="AA384" s="27"/>
    </row>
    <row r="385" spans="1:27" ht="45.75" customHeight="1" x14ac:dyDescent="0.25">
      <c r="A385" s="51"/>
      <c r="B385" s="1"/>
      <c r="C385" s="195" t="s">
        <v>816</v>
      </c>
      <c r="D385" s="196"/>
      <c r="E385" s="215" t="s">
        <v>817</v>
      </c>
      <c r="F385" s="216"/>
      <c r="G385" s="217" t="s">
        <v>818</v>
      </c>
      <c r="H385" s="218"/>
      <c r="I385" s="217" t="s">
        <v>819</v>
      </c>
      <c r="J385" s="218"/>
      <c r="K385" s="195" t="s">
        <v>820</v>
      </c>
      <c r="L385" s="196"/>
      <c r="M385" s="217" t="s">
        <v>821</v>
      </c>
      <c r="N385" s="218"/>
      <c r="O385" s="195" t="s">
        <v>822</v>
      </c>
      <c r="P385" s="196"/>
      <c r="Q385" s="195" t="s">
        <v>823</v>
      </c>
      <c r="R385" s="196"/>
      <c r="S385" s="46"/>
      <c r="T385" s="46"/>
      <c r="U385" s="51"/>
      <c r="V385" s="51"/>
      <c r="W385" s="51"/>
      <c r="X385" s="51"/>
      <c r="Y385" s="51"/>
      <c r="Z385" s="51"/>
      <c r="AA385" s="27"/>
    </row>
    <row r="386" spans="1:27" ht="21" x14ac:dyDescent="0.25">
      <c r="A386" s="51"/>
      <c r="B386" s="1"/>
      <c r="C386" s="209" t="s">
        <v>526</v>
      </c>
      <c r="D386" s="210"/>
      <c r="E386" s="209" t="s">
        <v>372</v>
      </c>
      <c r="F386" s="210"/>
      <c r="G386" s="197">
        <v>2013</v>
      </c>
      <c r="H386" s="198"/>
      <c r="I386" s="197" t="s">
        <v>771</v>
      </c>
      <c r="J386" s="198"/>
      <c r="K386" s="197"/>
      <c r="L386" s="198"/>
      <c r="M386" s="197" t="s">
        <v>774</v>
      </c>
      <c r="N386" s="198"/>
      <c r="O386" s="197"/>
      <c r="P386" s="198"/>
      <c r="Q386" s="197">
        <v>550.70000000000005</v>
      </c>
      <c r="R386" s="198"/>
      <c r="S386" s="46"/>
      <c r="T386" s="46"/>
      <c r="U386" s="51"/>
      <c r="V386" s="51"/>
      <c r="W386" s="51"/>
      <c r="X386" s="51"/>
      <c r="Y386" s="51"/>
      <c r="Z386" s="51"/>
      <c r="AA386" s="27"/>
    </row>
    <row r="387" spans="1:27" ht="21" x14ac:dyDescent="0.25">
      <c r="A387" s="51"/>
      <c r="B387" s="1"/>
      <c r="C387" s="209" t="s">
        <v>526</v>
      </c>
      <c r="D387" s="210"/>
      <c r="E387" s="209" t="s">
        <v>374</v>
      </c>
      <c r="F387" s="210"/>
      <c r="G387" s="197">
        <v>2013</v>
      </c>
      <c r="H387" s="198"/>
      <c r="I387" s="197" t="s">
        <v>771</v>
      </c>
      <c r="J387" s="198"/>
      <c r="K387" s="197"/>
      <c r="L387" s="198"/>
      <c r="M387" s="197" t="s">
        <v>774</v>
      </c>
      <c r="N387" s="198"/>
      <c r="O387" s="197"/>
      <c r="P387" s="198"/>
      <c r="Q387" s="197">
        <v>83.5</v>
      </c>
      <c r="R387" s="198"/>
      <c r="S387" s="46"/>
      <c r="T387" s="46"/>
      <c r="U387" s="51"/>
      <c r="V387" s="51"/>
      <c r="W387" s="51"/>
      <c r="X387" s="51"/>
      <c r="Y387" s="51"/>
      <c r="Z387" s="51"/>
      <c r="AA387" s="27"/>
    </row>
    <row r="388" spans="1:27" ht="21" x14ac:dyDescent="0.25">
      <c r="A388" s="51"/>
      <c r="B388" s="1"/>
      <c r="C388" s="209" t="s">
        <v>526</v>
      </c>
      <c r="D388" s="210"/>
      <c r="E388" s="209" t="s">
        <v>375</v>
      </c>
      <c r="F388" s="210"/>
      <c r="G388" s="197">
        <v>2013</v>
      </c>
      <c r="H388" s="198"/>
      <c r="I388" s="197" t="s">
        <v>771</v>
      </c>
      <c r="J388" s="198"/>
      <c r="K388" s="197"/>
      <c r="L388" s="198"/>
      <c r="M388" s="197" t="s">
        <v>774</v>
      </c>
      <c r="N388" s="198"/>
      <c r="O388" s="197"/>
      <c r="P388" s="198"/>
      <c r="Q388" s="197">
        <v>500</v>
      </c>
      <c r="R388" s="198"/>
      <c r="S388" s="46"/>
      <c r="T388" s="46"/>
      <c r="U388" s="51"/>
      <c r="V388" s="51"/>
      <c r="W388" s="51"/>
      <c r="X388" s="51"/>
      <c r="Y388" s="51"/>
      <c r="Z388" s="51"/>
      <c r="AA388" s="27"/>
    </row>
    <row r="389" spans="1:27" ht="21" x14ac:dyDescent="0.25">
      <c r="A389" s="51"/>
      <c r="B389" s="1"/>
      <c r="C389" s="143" t="s">
        <v>527</v>
      </c>
      <c r="D389" s="144"/>
      <c r="E389" s="143" t="s">
        <v>372</v>
      </c>
      <c r="F389" s="144"/>
      <c r="G389" s="197">
        <v>2013</v>
      </c>
      <c r="H389" s="198"/>
      <c r="I389" s="197" t="s">
        <v>771</v>
      </c>
      <c r="J389" s="198"/>
      <c r="K389" s="139"/>
      <c r="L389" s="140"/>
      <c r="M389" s="197" t="s">
        <v>774</v>
      </c>
      <c r="N389" s="198"/>
      <c r="O389" s="139"/>
      <c r="P389" s="140"/>
      <c r="Q389" s="197">
        <v>494.5</v>
      </c>
      <c r="R389" s="198"/>
      <c r="S389" s="46"/>
      <c r="T389" s="46"/>
      <c r="U389" s="51"/>
      <c r="V389" s="51"/>
      <c r="W389" s="51"/>
      <c r="X389" s="51"/>
      <c r="Y389" s="51"/>
      <c r="Z389" s="51"/>
      <c r="AA389" s="27"/>
    </row>
    <row r="390" spans="1:27" ht="21" x14ac:dyDescent="0.25">
      <c r="A390" s="51"/>
      <c r="B390" s="1"/>
      <c r="C390" s="143" t="s">
        <v>527</v>
      </c>
      <c r="D390" s="144"/>
      <c r="E390" s="143" t="s">
        <v>374</v>
      </c>
      <c r="F390" s="144"/>
      <c r="G390" s="197">
        <v>2013</v>
      </c>
      <c r="H390" s="198"/>
      <c r="I390" s="197" t="s">
        <v>771</v>
      </c>
      <c r="J390" s="198"/>
      <c r="K390" s="139"/>
      <c r="L390" s="140"/>
      <c r="M390" s="197" t="s">
        <v>774</v>
      </c>
      <c r="N390" s="198"/>
      <c r="O390" s="139"/>
      <c r="P390" s="140"/>
      <c r="Q390" s="197">
        <v>536.29999999999995</v>
      </c>
      <c r="R390" s="198"/>
      <c r="S390" s="46"/>
      <c r="T390" s="46"/>
      <c r="U390" s="51"/>
      <c r="V390" s="51"/>
      <c r="W390" s="51"/>
      <c r="X390" s="51"/>
      <c r="Y390" s="51"/>
      <c r="Z390" s="51"/>
      <c r="AA390" s="27"/>
    </row>
    <row r="391" spans="1:27" ht="21" x14ac:dyDescent="0.25">
      <c r="A391" s="51"/>
      <c r="B391" s="1"/>
      <c r="C391" s="209" t="s">
        <v>527</v>
      </c>
      <c r="D391" s="210"/>
      <c r="E391" s="209" t="s">
        <v>375</v>
      </c>
      <c r="F391" s="210"/>
      <c r="G391" s="197">
        <v>2013</v>
      </c>
      <c r="H391" s="198"/>
      <c r="I391" s="197" t="s">
        <v>771</v>
      </c>
      <c r="J391" s="198"/>
      <c r="K391" s="197"/>
      <c r="L391" s="198"/>
      <c r="M391" s="197" t="s">
        <v>774</v>
      </c>
      <c r="N391" s="198"/>
      <c r="O391" s="197"/>
      <c r="P391" s="198"/>
      <c r="Q391" s="197">
        <v>500</v>
      </c>
      <c r="R391" s="198"/>
      <c r="S391" s="46"/>
      <c r="T391" s="46"/>
      <c r="U391" s="51"/>
      <c r="V391" s="51"/>
      <c r="W391" s="51"/>
      <c r="X391" s="51"/>
      <c r="Y391" s="51"/>
      <c r="Z391" s="51"/>
      <c r="AA391" s="27"/>
    </row>
    <row r="392" spans="1:27" ht="21" x14ac:dyDescent="0.25">
      <c r="A392" s="51"/>
      <c r="B392" s="1"/>
      <c r="C392" s="143" t="s">
        <v>528</v>
      </c>
      <c r="D392" s="144"/>
      <c r="E392" s="143" t="s">
        <v>372</v>
      </c>
      <c r="F392" s="144"/>
      <c r="G392" s="197">
        <v>2014</v>
      </c>
      <c r="H392" s="198"/>
      <c r="I392" s="197" t="s">
        <v>771</v>
      </c>
      <c r="J392" s="198"/>
      <c r="K392" s="197"/>
      <c r="L392" s="198"/>
      <c r="M392" s="197" t="s">
        <v>752</v>
      </c>
      <c r="N392" s="198"/>
      <c r="O392" s="197" t="s">
        <v>1016</v>
      </c>
      <c r="P392" s="198"/>
      <c r="Q392" s="197">
        <v>4.5999999999999996</v>
      </c>
      <c r="R392" s="198"/>
      <c r="S392" s="46"/>
      <c r="T392" s="46"/>
      <c r="U392" s="51"/>
      <c r="V392" s="51"/>
      <c r="W392" s="51"/>
      <c r="X392" s="51"/>
      <c r="Y392" s="51"/>
      <c r="Z392" s="51"/>
      <c r="AA392" s="27"/>
    </row>
    <row r="393" spans="1:27" ht="21" x14ac:dyDescent="0.25">
      <c r="A393" s="51"/>
      <c r="B393" s="1"/>
      <c r="C393" s="143" t="s">
        <v>528</v>
      </c>
      <c r="D393" s="144"/>
      <c r="E393" s="143" t="s">
        <v>374</v>
      </c>
      <c r="F393" s="144"/>
      <c r="G393" s="197">
        <v>2014</v>
      </c>
      <c r="H393" s="198"/>
      <c r="I393" s="197" t="s">
        <v>771</v>
      </c>
      <c r="J393" s="198"/>
      <c r="K393" s="197"/>
      <c r="L393" s="198"/>
      <c r="M393" s="197" t="s">
        <v>752</v>
      </c>
      <c r="N393" s="198"/>
      <c r="O393" s="197" t="s">
        <v>1016</v>
      </c>
      <c r="P393" s="198"/>
      <c r="Q393" s="197">
        <v>19.399999999999999</v>
      </c>
      <c r="R393" s="198"/>
      <c r="S393" s="46"/>
      <c r="T393" s="46"/>
      <c r="U393" s="51"/>
      <c r="V393" s="51"/>
      <c r="W393" s="51"/>
      <c r="X393" s="51"/>
      <c r="Y393" s="51"/>
      <c r="Z393" s="51"/>
      <c r="AA393" s="27"/>
    </row>
    <row r="394" spans="1:27" ht="21" x14ac:dyDescent="0.25">
      <c r="A394" s="51"/>
      <c r="B394" s="1"/>
      <c r="C394" s="209" t="s">
        <v>528</v>
      </c>
      <c r="D394" s="210"/>
      <c r="E394" s="209"/>
      <c r="F394" s="210"/>
      <c r="G394" s="197"/>
      <c r="H394" s="198"/>
      <c r="I394" s="197"/>
      <c r="J394" s="198"/>
      <c r="K394" s="197"/>
      <c r="L394" s="198"/>
      <c r="M394" s="197"/>
      <c r="N394" s="198"/>
      <c r="O394" s="197"/>
      <c r="P394" s="198"/>
      <c r="Q394" s="197"/>
      <c r="R394" s="198"/>
      <c r="S394" s="46"/>
      <c r="T394" s="46"/>
      <c r="U394" s="51"/>
      <c r="V394" s="51"/>
      <c r="W394" s="51"/>
      <c r="X394" s="51"/>
      <c r="Y394" s="51"/>
      <c r="Z394" s="51"/>
      <c r="AA394" s="27"/>
    </row>
    <row r="395" spans="1:27" ht="21" x14ac:dyDescent="0.25">
      <c r="A395" s="51"/>
      <c r="B395" s="1"/>
      <c r="C395" s="143" t="s">
        <v>529</v>
      </c>
      <c r="D395" s="144"/>
      <c r="E395" s="143"/>
      <c r="F395" s="144"/>
      <c r="G395" s="143"/>
      <c r="H395" s="143"/>
      <c r="I395" s="143"/>
      <c r="J395" s="143"/>
      <c r="K395" s="139"/>
      <c r="L395" s="140"/>
      <c r="M395" s="143"/>
      <c r="N395" s="143"/>
      <c r="O395" s="139"/>
      <c r="P395" s="140"/>
      <c r="Q395" s="143"/>
      <c r="R395" s="143"/>
      <c r="S395" s="46"/>
      <c r="T395" s="46"/>
      <c r="U395" s="51"/>
      <c r="V395" s="51"/>
      <c r="W395" s="51"/>
      <c r="X395" s="51"/>
      <c r="Y395" s="51"/>
      <c r="Z395" s="51"/>
      <c r="AA395" s="27"/>
    </row>
    <row r="396" spans="1:27" ht="21" x14ac:dyDescent="0.25">
      <c r="A396" s="51"/>
      <c r="B396" s="1"/>
      <c r="C396" s="209" t="s">
        <v>529</v>
      </c>
      <c r="D396" s="210"/>
      <c r="E396" s="209"/>
      <c r="F396" s="210"/>
      <c r="G396" s="143"/>
      <c r="H396" s="143"/>
      <c r="I396" s="143"/>
      <c r="J396" s="143"/>
      <c r="K396" s="197"/>
      <c r="L396" s="198"/>
      <c r="M396" s="143"/>
      <c r="N396" s="143"/>
      <c r="O396" s="197"/>
      <c r="P396" s="198"/>
      <c r="Q396" s="143"/>
      <c r="R396" s="143"/>
      <c r="S396" s="46"/>
      <c r="T396" s="46"/>
      <c r="U396" s="51"/>
      <c r="V396" s="51"/>
      <c r="W396" s="51"/>
      <c r="X396" s="51"/>
      <c r="Y396" s="51"/>
      <c r="Z396" s="51"/>
      <c r="AA396" s="27"/>
    </row>
    <row r="397" spans="1:27" ht="21" x14ac:dyDescent="0.25">
      <c r="A397" s="51"/>
      <c r="B397" s="1"/>
      <c r="C397" s="209" t="s">
        <v>529</v>
      </c>
      <c r="D397" s="210"/>
      <c r="E397" s="209"/>
      <c r="F397" s="210"/>
      <c r="G397" s="143"/>
      <c r="H397" s="143"/>
      <c r="I397" s="143"/>
      <c r="J397" s="143"/>
      <c r="K397" s="197"/>
      <c r="L397" s="198"/>
      <c r="M397" s="143"/>
      <c r="N397" s="143"/>
      <c r="O397" s="197"/>
      <c r="P397" s="198"/>
      <c r="Q397" s="143"/>
      <c r="R397" s="143"/>
      <c r="S397" s="46"/>
      <c r="T397" s="46"/>
      <c r="U397" s="51"/>
      <c r="V397" s="51"/>
      <c r="W397" s="51"/>
      <c r="X397" s="51"/>
      <c r="Y397" s="51"/>
      <c r="Z397" s="51"/>
      <c r="AA397" s="27"/>
    </row>
    <row r="398" spans="1:27" ht="21" x14ac:dyDescent="0.25">
      <c r="A398" s="51"/>
      <c r="B398" s="1"/>
      <c r="C398" s="209" t="s">
        <v>973</v>
      </c>
      <c r="D398" s="210"/>
      <c r="E398" s="143"/>
      <c r="F398" s="143"/>
      <c r="G398" s="143"/>
      <c r="H398" s="143"/>
      <c r="I398" s="143"/>
      <c r="J398" s="143"/>
      <c r="K398" s="197"/>
      <c r="L398" s="198"/>
      <c r="M398" s="143"/>
      <c r="N398" s="143"/>
      <c r="O398" s="197"/>
      <c r="P398" s="198"/>
      <c r="Q398" s="143"/>
      <c r="R398" s="143"/>
      <c r="S398" s="46"/>
      <c r="T398" s="46"/>
      <c r="U398" s="51"/>
      <c r="V398" s="51"/>
      <c r="W398" s="51"/>
      <c r="X398" s="51"/>
      <c r="Y398" s="51"/>
      <c r="Z398" s="51"/>
      <c r="AA398" s="27"/>
    </row>
    <row r="399" spans="1:27" ht="21" x14ac:dyDescent="0.25">
      <c r="A399" s="51"/>
      <c r="B399" s="1"/>
      <c r="C399" s="209" t="s">
        <v>973</v>
      </c>
      <c r="D399" s="210"/>
      <c r="E399" s="143"/>
      <c r="F399" s="143"/>
      <c r="G399" s="143"/>
      <c r="H399" s="143"/>
      <c r="I399" s="143"/>
      <c r="J399" s="143"/>
      <c r="K399" s="197"/>
      <c r="L399" s="198"/>
      <c r="M399" s="143"/>
      <c r="N399" s="143"/>
      <c r="O399" s="197"/>
      <c r="P399" s="198"/>
      <c r="Q399" s="143"/>
      <c r="R399" s="143"/>
      <c r="S399" s="46"/>
      <c r="T399" s="46"/>
      <c r="U399" s="51"/>
      <c r="V399" s="51"/>
      <c r="W399" s="51"/>
      <c r="X399" s="51"/>
      <c r="Y399" s="51"/>
      <c r="Z399" s="51"/>
      <c r="AA399" s="27"/>
    </row>
    <row r="400" spans="1:27" ht="21" x14ac:dyDescent="0.25">
      <c r="A400" s="51"/>
      <c r="B400" s="1"/>
      <c r="C400" s="209" t="s">
        <v>973</v>
      </c>
      <c r="D400" s="210"/>
      <c r="E400" s="143"/>
      <c r="F400" s="143"/>
      <c r="G400" s="143"/>
      <c r="H400" s="143"/>
      <c r="I400" s="143"/>
      <c r="J400" s="143"/>
      <c r="K400" s="197"/>
      <c r="L400" s="198"/>
      <c r="M400" s="143"/>
      <c r="N400" s="143"/>
      <c r="O400" s="197"/>
      <c r="P400" s="198"/>
      <c r="Q400" s="143"/>
      <c r="R400" s="143"/>
      <c r="S400" s="46"/>
      <c r="T400" s="46"/>
      <c r="U400" s="51"/>
      <c r="V400" s="51"/>
      <c r="W400" s="51"/>
      <c r="X400" s="51"/>
      <c r="Y400" s="51"/>
      <c r="Z400" s="51"/>
      <c r="AA400" s="27"/>
    </row>
    <row r="401" spans="1:27" ht="21" x14ac:dyDescent="0.25">
      <c r="A401" s="51"/>
      <c r="B401" s="1"/>
      <c r="C401" s="209" t="s">
        <v>974</v>
      </c>
      <c r="D401" s="210"/>
      <c r="E401" s="143"/>
      <c r="F401" s="143"/>
      <c r="G401" s="143"/>
      <c r="H401" s="143"/>
      <c r="I401" s="143"/>
      <c r="J401" s="143"/>
      <c r="K401" s="197"/>
      <c r="L401" s="198"/>
      <c r="M401" s="143"/>
      <c r="N401" s="143"/>
      <c r="O401" s="197"/>
      <c r="P401" s="198"/>
      <c r="Q401" s="143"/>
      <c r="R401" s="143"/>
      <c r="S401" s="46"/>
      <c r="T401" s="46"/>
      <c r="U401" s="51"/>
      <c r="V401" s="51"/>
      <c r="W401" s="51"/>
      <c r="X401" s="51"/>
      <c r="Y401" s="51"/>
      <c r="Z401" s="51"/>
      <c r="AA401" s="27"/>
    </row>
    <row r="402" spans="1:27" ht="21" x14ac:dyDescent="0.25">
      <c r="A402" s="51"/>
      <c r="B402" s="1"/>
      <c r="C402" s="209" t="s">
        <v>974</v>
      </c>
      <c r="D402" s="210"/>
      <c r="E402" s="143"/>
      <c r="F402" s="143"/>
      <c r="G402" s="143"/>
      <c r="H402" s="143"/>
      <c r="I402" s="143"/>
      <c r="J402" s="143"/>
      <c r="K402" s="197"/>
      <c r="L402" s="198"/>
      <c r="M402" s="143"/>
      <c r="N402" s="143"/>
      <c r="O402" s="197"/>
      <c r="P402" s="198"/>
      <c r="Q402" s="143"/>
      <c r="R402" s="143"/>
      <c r="S402" s="46"/>
      <c r="T402" s="46"/>
      <c r="U402" s="51"/>
      <c r="V402" s="51"/>
      <c r="W402" s="51"/>
      <c r="X402" s="51"/>
      <c r="Y402" s="51"/>
      <c r="Z402" s="51"/>
      <c r="AA402" s="27"/>
    </row>
    <row r="403" spans="1:27" ht="21" x14ac:dyDescent="0.25">
      <c r="A403" s="51"/>
      <c r="B403" s="1"/>
      <c r="C403" s="209" t="s">
        <v>974</v>
      </c>
      <c r="D403" s="210"/>
      <c r="E403" s="143"/>
      <c r="F403" s="143"/>
      <c r="G403" s="143"/>
      <c r="H403" s="143"/>
      <c r="I403" s="143"/>
      <c r="J403" s="143"/>
      <c r="K403" s="197"/>
      <c r="L403" s="198"/>
      <c r="M403" s="143"/>
      <c r="N403" s="143"/>
      <c r="O403" s="197"/>
      <c r="P403" s="198"/>
      <c r="Q403" s="143"/>
      <c r="R403" s="143"/>
      <c r="S403" s="46"/>
      <c r="T403" s="46"/>
      <c r="U403" s="51"/>
      <c r="V403" s="51"/>
      <c r="W403" s="51"/>
      <c r="X403" s="51"/>
      <c r="Y403" s="51"/>
      <c r="Z403" s="51"/>
      <c r="AA403" s="27"/>
    </row>
    <row r="404" spans="1:27" ht="21" x14ac:dyDescent="0.25">
      <c r="A404" s="51"/>
      <c r="B404" s="1"/>
      <c r="C404" s="209" t="s">
        <v>975</v>
      </c>
      <c r="D404" s="210"/>
      <c r="E404" s="143"/>
      <c r="F404" s="143"/>
      <c r="G404" s="143"/>
      <c r="H404" s="143"/>
      <c r="I404" s="143"/>
      <c r="J404" s="143"/>
      <c r="K404" s="197"/>
      <c r="L404" s="198"/>
      <c r="M404" s="143"/>
      <c r="N404" s="143"/>
      <c r="O404" s="197"/>
      <c r="P404" s="198"/>
      <c r="Q404" s="143"/>
      <c r="R404" s="143"/>
      <c r="S404" s="46"/>
      <c r="T404" s="46"/>
      <c r="U404" s="51"/>
      <c r="V404" s="51"/>
      <c r="W404" s="51"/>
      <c r="X404" s="51"/>
      <c r="Y404" s="51"/>
      <c r="Z404" s="51"/>
      <c r="AA404" s="27"/>
    </row>
    <row r="405" spans="1:27" ht="21" x14ac:dyDescent="0.25">
      <c r="A405" s="51"/>
      <c r="B405" s="1"/>
      <c r="C405" s="209" t="s">
        <v>975</v>
      </c>
      <c r="D405" s="210"/>
      <c r="E405" s="143"/>
      <c r="F405" s="143"/>
      <c r="G405" s="143"/>
      <c r="H405" s="143"/>
      <c r="I405" s="143"/>
      <c r="J405" s="143"/>
      <c r="K405" s="197"/>
      <c r="L405" s="198"/>
      <c r="M405" s="143"/>
      <c r="N405" s="143"/>
      <c r="O405" s="197"/>
      <c r="P405" s="198"/>
      <c r="Q405" s="143"/>
      <c r="R405" s="143"/>
      <c r="S405" s="46"/>
      <c r="T405" s="46"/>
      <c r="U405" s="51"/>
      <c r="V405" s="51"/>
      <c r="W405" s="51"/>
      <c r="X405" s="51"/>
      <c r="Y405" s="51"/>
      <c r="Z405" s="51"/>
      <c r="AA405" s="27"/>
    </row>
    <row r="406" spans="1:27" ht="21" x14ac:dyDescent="0.25">
      <c r="A406" s="51"/>
      <c r="B406" s="1"/>
      <c r="C406" s="209" t="s">
        <v>975</v>
      </c>
      <c r="D406" s="210"/>
      <c r="E406" s="143"/>
      <c r="F406" s="143"/>
      <c r="G406" s="143"/>
      <c r="H406" s="143"/>
      <c r="I406" s="143"/>
      <c r="J406" s="143"/>
      <c r="K406" s="197"/>
      <c r="L406" s="198"/>
      <c r="M406" s="143"/>
      <c r="N406" s="143"/>
      <c r="O406" s="197"/>
      <c r="P406" s="198"/>
      <c r="Q406" s="143"/>
      <c r="R406" s="143"/>
      <c r="S406" s="46"/>
      <c r="T406" s="46"/>
      <c r="U406" s="51"/>
      <c r="V406" s="51"/>
      <c r="W406" s="51"/>
      <c r="X406" s="51"/>
      <c r="Y406" s="51"/>
      <c r="Z406" s="51"/>
      <c r="AA406" s="27"/>
    </row>
    <row r="407" spans="1:27" ht="21" x14ac:dyDescent="0.25">
      <c r="A407" s="51"/>
      <c r="B407" s="1"/>
      <c r="C407" s="143"/>
      <c r="D407" s="144"/>
      <c r="E407" s="143"/>
      <c r="F407" s="144"/>
      <c r="G407" s="139"/>
      <c r="H407" s="140"/>
      <c r="I407" s="139"/>
      <c r="J407" s="140"/>
      <c r="K407" s="139"/>
      <c r="L407" s="140"/>
      <c r="M407" s="139"/>
      <c r="N407" s="140"/>
      <c r="O407" s="139"/>
      <c r="P407" s="140"/>
      <c r="Q407" s="139"/>
      <c r="R407" s="140"/>
      <c r="S407" s="46"/>
      <c r="T407" s="46"/>
      <c r="U407" s="51"/>
      <c r="V407" s="51"/>
      <c r="W407" s="51"/>
      <c r="X407" s="51"/>
      <c r="Y407" s="51"/>
      <c r="Z407" s="51"/>
      <c r="AA407" s="27"/>
    </row>
    <row r="408" spans="1:27" ht="21" x14ac:dyDescent="0.25">
      <c r="A408" s="51"/>
      <c r="B408" s="1"/>
      <c r="C408" s="143"/>
      <c r="D408" s="144"/>
      <c r="E408" s="143"/>
      <c r="F408" s="144"/>
      <c r="G408" s="139"/>
      <c r="H408" s="140"/>
      <c r="I408" s="139"/>
      <c r="J408" s="140"/>
      <c r="K408" s="139"/>
      <c r="L408" s="140"/>
      <c r="M408" s="139"/>
      <c r="N408" s="140"/>
      <c r="O408" s="139"/>
      <c r="P408" s="140"/>
      <c r="Q408" s="139"/>
      <c r="R408" s="140"/>
      <c r="S408" s="46"/>
      <c r="T408" s="46"/>
      <c r="U408" s="51"/>
      <c r="V408" s="51"/>
      <c r="W408" s="51"/>
      <c r="X408" s="51"/>
      <c r="Y408" s="51"/>
      <c r="Z408" s="51"/>
      <c r="AA408" s="27"/>
    </row>
    <row r="409" spans="1:27" ht="21" x14ac:dyDescent="0.25">
      <c r="A409" s="51"/>
      <c r="B409" s="1"/>
      <c r="C409" s="143"/>
      <c r="D409" s="144"/>
      <c r="E409" s="143"/>
      <c r="F409" s="144"/>
      <c r="G409" s="139"/>
      <c r="H409" s="140"/>
      <c r="I409" s="139"/>
      <c r="J409" s="140"/>
      <c r="K409" s="139"/>
      <c r="L409" s="140"/>
      <c r="M409" s="139"/>
      <c r="N409" s="140"/>
      <c r="O409" s="139"/>
      <c r="P409" s="140"/>
      <c r="Q409" s="139"/>
      <c r="R409" s="140"/>
      <c r="S409" s="46"/>
      <c r="T409" s="46"/>
      <c r="U409" s="51"/>
      <c r="V409" s="51"/>
      <c r="W409" s="51"/>
      <c r="X409" s="51"/>
      <c r="Y409" s="51"/>
      <c r="Z409" s="51"/>
      <c r="AA409" s="27"/>
    </row>
    <row r="410" spans="1:27" ht="21" x14ac:dyDescent="0.25">
      <c r="A410" s="51"/>
      <c r="B410" s="1"/>
      <c r="C410" s="143"/>
      <c r="D410" s="144"/>
      <c r="E410" s="143"/>
      <c r="F410" s="144"/>
      <c r="G410" s="139"/>
      <c r="H410" s="140"/>
      <c r="I410" s="139"/>
      <c r="J410" s="140"/>
      <c r="K410" s="139"/>
      <c r="L410" s="140"/>
      <c r="M410" s="139"/>
      <c r="N410" s="140"/>
      <c r="O410" s="139"/>
      <c r="P410" s="140"/>
      <c r="Q410" s="139"/>
      <c r="R410" s="140"/>
      <c r="S410" s="46"/>
      <c r="T410" s="46"/>
      <c r="U410" s="51"/>
      <c r="V410" s="51"/>
      <c r="W410" s="51"/>
      <c r="X410" s="51"/>
      <c r="Y410" s="51"/>
      <c r="Z410" s="51"/>
      <c r="AA410" s="27"/>
    </row>
    <row r="411" spans="1:27" ht="21" x14ac:dyDescent="0.25">
      <c r="A411" s="51"/>
      <c r="B411" s="1"/>
      <c r="C411" s="143"/>
      <c r="D411" s="144"/>
      <c r="E411" s="143"/>
      <c r="F411" s="144"/>
      <c r="G411" s="139"/>
      <c r="H411" s="140"/>
      <c r="I411" s="139"/>
      <c r="J411" s="140"/>
      <c r="K411" s="139"/>
      <c r="L411" s="140"/>
      <c r="M411" s="139"/>
      <c r="N411" s="140"/>
      <c r="O411" s="139"/>
      <c r="P411" s="140"/>
      <c r="Q411" s="139"/>
      <c r="R411" s="140"/>
      <c r="S411" s="46"/>
      <c r="T411" s="46"/>
      <c r="U411" s="51"/>
      <c r="V411" s="51"/>
      <c r="W411" s="51"/>
      <c r="X411" s="51"/>
      <c r="Y411" s="51"/>
      <c r="Z411" s="51"/>
      <c r="AA411" s="27"/>
    </row>
    <row r="412" spans="1:27" ht="21" x14ac:dyDescent="0.25">
      <c r="A412" s="51"/>
      <c r="B412" s="1"/>
      <c r="C412" s="143"/>
      <c r="D412" s="144"/>
      <c r="E412" s="143"/>
      <c r="F412" s="144"/>
      <c r="G412" s="139"/>
      <c r="H412" s="140"/>
      <c r="I412" s="139"/>
      <c r="J412" s="140"/>
      <c r="K412" s="139"/>
      <c r="L412" s="140"/>
      <c r="M412" s="139"/>
      <c r="N412" s="140"/>
      <c r="O412" s="139"/>
      <c r="P412" s="140"/>
      <c r="Q412" s="139"/>
      <c r="R412" s="140"/>
      <c r="S412" s="46"/>
      <c r="T412" s="46"/>
      <c r="U412" s="51"/>
      <c r="V412" s="51"/>
      <c r="W412" s="51"/>
      <c r="X412" s="51"/>
      <c r="Y412" s="51"/>
      <c r="Z412" s="51"/>
      <c r="AA412" s="27"/>
    </row>
    <row r="413" spans="1:27" ht="21" x14ac:dyDescent="0.25">
      <c r="A413" s="51"/>
      <c r="B413" s="1"/>
      <c r="C413" s="143"/>
      <c r="D413" s="144"/>
      <c r="E413" s="143"/>
      <c r="F413" s="144"/>
      <c r="G413" s="139"/>
      <c r="H413" s="140"/>
      <c r="I413" s="139"/>
      <c r="J413" s="140"/>
      <c r="K413" s="139"/>
      <c r="L413" s="140"/>
      <c r="M413" s="139"/>
      <c r="N413" s="140"/>
      <c r="O413" s="139"/>
      <c r="P413" s="140"/>
      <c r="Q413" s="139"/>
      <c r="R413" s="140"/>
      <c r="S413" s="46"/>
      <c r="T413" s="46"/>
      <c r="U413" s="51"/>
      <c r="V413" s="51"/>
      <c r="W413" s="51"/>
      <c r="X413" s="51"/>
      <c r="Y413" s="51"/>
      <c r="Z413" s="51"/>
      <c r="AA413" s="27"/>
    </row>
    <row r="414" spans="1:27" ht="21" x14ac:dyDescent="0.25">
      <c r="A414" s="51"/>
      <c r="B414" s="1"/>
      <c r="C414" s="143"/>
      <c r="D414" s="144"/>
      <c r="E414" s="143"/>
      <c r="F414" s="144"/>
      <c r="G414" s="139"/>
      <c r="H414" s="140"/>
      <c r="I414" s="139"/>
      <c r="J414" s="140"/>
      <c r="K414" s="139"/>
      <c r="L414" s="140"/>
      <c r="M414" s="139"/>
      <c r="N414" s="140"/>
      <c r="O414" s="139"/>
      <c r="P414" s="140"/>
      <c r="Q414" s="139"/>
      <c r="R414" s="140"/>
      <c r="S414" s="46"/>
      <c r="T414" s="46"/>
      <c r="U414" s="51"/>
      <c r="V414" s="51"/>
      <c r="W414" s="51"/>
      <c r="X414" s="51"/>
      <c r="Y414" s="51"/>
      <c r="Z414" s="51"/>
      <c r="AA414" s="27"/>
    </row>
    <row r="415" spans="1:27" ht="21" x14ac:dyDescent="0.25">
      <c r="A415" s="51"/>
      <c r="B415" s="1"/>
      <c r="C415" s="143"/>
      <c r="D415" s="144"/>
      <c r="E415" s="143"/>
      <c r="F415" s="144"/>
      <c r="G415" s="139"/>
      <c r="H415" s="140"/>
      <c r="I415" s="139"/>
      <c r="J415" s="140"/>
      <c r="K415" s="139"/>
      <c r="L415" s="140"/>
      <c r="M415" s="139"/>
      <c r="N415" s="140"/>
      <c r="O415" s="139"/>
      <c r="P415" s="140"/>
      <c r="Q415" s="139"/>
      <c r="R415" s="140"/>
      <c r="S415" s="46"/>
      <c r="T415" s="46"/>
      <c r="U415" s="51"/>
      <c r="V415" s="51"/>
      <c r="W415" s="51"/>
      <c r="X415" s="51"/>
      <c r="Y415" s="51"/>
      <c r="Z415" s="51"/>
      <c r="AA415" s="27"/>
    </row>
    <row r="416" spans="1:27" ht="21" x14ac:dyDescent="0.25">
      <c r="A416" s="51"/>
      <c r="B416" s="1"/>
      <c r="C416" s="143"/>
      <c r="D416" s="144"/>
      <c r="E416" s="143"/>
      <c r="F416" s="144"/>
      <c r="G416" s="139"/>
      <c r="H416" s="140"/>
      <c r="I416" s="139"/>
      <c r="J416" s="140"/>
      <c r="K416" s="139"/>
      <c r="L416" s="140"/>
      <c r="M416" s="139"/>
      <c r="N416" s="140"/>
      <c r="O416" s="139"/>
      <c r="P416" s="140"/>
      <c r="Q416" s="139"/>
      <c r="R416" s="140"/>
      <c r="S416" s="46"/>
      <c r="T416" s="46"/>
      <c r="U416" s="51"/>
      <c r="V416" s="51"/>
      <c r="W416" s="51"/>
      <c r="X416" s="51"/>
      <c r="Y416" s="51"/>
      <c r="Z416" s="51"/>
      <c r="AA416" s="27"/>
    </row>
    <row r="417" spans="1:27" ht="21" x14ac:dyDescent="0.25">
      <c r="A417" s="51"/>
      <c r="B417" s="1"/>
      <c r="C417" s="143"/>
      <c r="D417" s="144"/>
      <c r="E417" s="143"/>
      <c r="F417" s="144"/>
      <c r="G417" s="139"/>
      <c r="H417" s="140"/>
      <c r="I417" s="139"/>
      <c r="J417" s="140"/>
      <c r="K417" s="139"/>
      <c r="L417" s="140"/>
      <c r="M417" s="139"/>
      <c r="N417" s="140"/>
      <c r="O417" s="139"/>
      <c r="P417" s="140"/>
      <c r="Q417" s="139"/>
      <c r="R417" s="140"/>
      <c r="S417" s="46"/>
      <c r="T417" s="46"/>
      <c r="U417" s="51"/>
      <c r="V417" s="51"/>
      <c r="W417" s="51"/>
      <c r="X417" s="51"/>
      <c r="Y417" s="51"/>
      <c r="Z417" s="51"/>
      <c r="AA417" s="27"/>
    </row>
    <row r="418" spans="1:27" ht="21" x14ac:dyDescent="0.25">
      <c r="A418" s="51"/>
      <c r="B418" s="1"/>
      <c r="C418" s="143"/>
      <c r="D418" s="144"/>
      <c r="E418" s="143"/>
      <c r="F418" s="144"/>
      <c r="G418" s="139"/>
      <c r="H418" s="140"/>
      <c r="I418" s="139"/>
      <c r="J418" s="140"/>
      <c r="K418" s="139"/>
      <c r="L418" s="140"/>
      <c r="M418" s="139"/>
      <c r="N418" s="140"/>
      <c r="O418" s="139"/>
      <c r="P418" s="140"/>
      <c r="Q418" s="139"/>
      <c r="R418" s="140"/>
      <c r="S418" s="46"/>
      <c r="T418" s="46"/>
      <c r="U418" s="51"/>
      <c r="V418" s="51"/>
      <c r="W418" s="51"/>
      <c r="X418" s="51"/>
      <c r="Y418" s="51"/>
      <c r="Z418" s="51"/>
      <c r="AA418" s="27"/>
    </row>
    <row r="419" spans="1:27" ht="21" x14ac:dyDescent="0.25">
      <c r="A419" s="51"/>
      <c r="B419" s="1"/>
      <c r="C419" s="143"/>
      <c r="D419" s="144"/>
      <c r="E419" s="143"/>
      <c r="F419" s="144"/>
      <c r="G419" s="139"/>
      <c r="H419" s="140"/>
      <c r="I419" s="139"/>
      <c r="J419" s="140"/>
      <c r="K419" s="139"/>
      <c r="L419" s="140"/>
      <c r="M419" s="139"/>
      <c r="N419" s="140"/>
      <c r="O419" s="139"/>
      <c r="P419" s="140"/>
      <c r="Q419" s="139"/>
      <c r="R419" s="140"/>
      <c r="S419" s="46"/>
      <c r="T419" s="46"/>
      <c r="U419" s="51"/>
      <c r="V419" s="51"/>
      <c r="W419" s="51"/>
      <c r="X419" s="51"/>
      <c r="Y419" s="51"/>
      <c r="Z419" s="51"/>
      <c r="AA419" s="27"/>
    </row>
    <row r="420" spans="1:27" ht="21" x14ac:dyDescent="0.25">
      <c r="A420" s="51"/>
      <c r="B420" s="1"/>
      <c r="C420" s="143"/>
      <c r="D420" s="144"/>
      <c r="E420" s="143"/>
      <c r="F420" s="144"/>
      <c r="G420" s="139"/>
      <c r="H420" s="140"/>
      <c r="I420" s="139"/>
      <c r="J420" s="140"/>
      <c r="K420" s="139"/>
      <c r="L420" s="140"/>
      <c r="M420" s="139"/>
      <c r="N420" s="140"/>
      <c r="O420" s="139"/>
      <c r="P420" s="140"/>
      <c r="Q420" s="139"/>
      <c r="R420" s="140"/>
      <c r="S420" s="46"/>
      <c r="T420" s="46"/>
      <c r="U420" s="51"/>
      <c r="V420" s="51"/>
      <c r="W420" s="51"/>
      <c r="X420" s="51"/>
      <c r="Y420" s="51"/>
      <c r="Z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V421" s="51"/>
      <c r="W421" s="51"/>
      <c r="X421" s="51"/>
      <c r="Y421" s="51"/>
      <c r="Z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V422" s="51"/>
      <c r="W422" s="51"/>
      <c r="X422" s="51"/>
      <c r="Y422" s="51"/>
      <c r="Z422" s="51"/>
      <c r="AA422" s="27"/>
    </row>
    <row r="423" spans="1:27" ht="21" x14ac:dyDescent="0.25">
      <c r="A423" s="51"/>
      <c r="B423" s="1"/>
      <c r="C423" s="209"/>
      <c r="D423" s="210"/>
      <c r="E423" s="209"/>
      <c r="F423" s="210"/>
      <c r="G423" s="197"/>
      <c r="H423" s="198"/>
      <c r="I423" s="197"/>
      <c r="J423" s="198"/>
      <c r="K423" s="197"/>
      <c r="L423" s="198"/>
      <c r="M423" s="197"/>
      <c r="N423" s="198"/>
      <c r="O423" s="197"/>
      <c r="P423" s="198"/>
      <c r="Q423" s="197"/>
      <c r="R423" s="198"/>
      <c r="S423" s="46"/>
      <c r="T423" s="46"/>
      <c r="U423" s="51"/>
      <c r="V423" s="51"/>
      <c r="W423" s="51"/>
      <c r="X423" s="51"/>
      <c r="Y423" s="51"/>
      <c r="Z423" s="51"/>
      <c r="AA423" s="27"/>
    </row>
    <row r="424" spans="1:27" ht="21" x14ac:dyDescent="0.25">
      <c r="A424" s="51"/>
      <c r="B424" s="1"/>
      <c r="C424" s="209"/>
      <c r="D424" s="210"/>
      <c r="E424" s="209"/>
      <c r="F424" s="210"/>
      <c r="G424" s="197"/>
      <c r="H424" s="198"/>
      <c r="I424" s="197"/>
      <c r="J424" s="198"/>
      <c r="K424" s="197"/>
      <c r="L424" s="198"/>
      <c r="M424" s="197"/>
      <c r="N424" s="198"/>
      <c r="O424" s="197"/>
      <c r="P424" s="198"/>
      <c r="Q424" s="197"/>
      <c r="R424" s="198"/>
      <c r="S424" s="46"/>
      <c r="T424" s="46"/>
      <c r="U424" s="51"/>
      <c r="V424" s="51"/>
      <c r="W424" s="51"/>
      <c r="X424" s="51"/>
      <c r="Y424" s="51"/>
      <c r="Z424" s="51"/>
      <c r="AA424" s="27"/>
    </row>
    <row r="425" spans="1:27" ht="21" x14ac:dyDescent="0.25">
      <c r="A425" s="51"/>
      <c r="B425" s="1"/>
      <c r="C425" s="209"/>
      <c r="D425" s="210"/>
      <c r="E425" s="209"/>
      <c r="F425" s="210"/>
      <c r="G425" s="197"/>
      <c r="H425" s="198"/>
      <c r="I425" s="197"/>
      <c r="J425" s="198"/>
      <c r="K425" s="197"/>
      <c r="L425" s="198"/>
      <c r="M425" s="197"/>
      <c r="N425" s="198"/>
      <c r="O425" s="197"/>
      <c r="P425" s="198"/>
      <c r="Q425" s="197"/>
      <c r="R425" s="198"/>
      <c r="S425" s="46"/>
      <c r="T425" s="46"/>
      <c r="U425" s="51"/>
      <c r="V425" s="51"/>
      <c r="W425" s="51"/>
      <c r="X425" s="51"/>
      <c r="Y425" s="51"/>
      <c r="Z425" s="51"/>
      <c r="AA425" s="27"/>
    </row>
    <row r="426" spans="1:27" ht="21" x14ac:dyDescent="0.25">
      <c r="A426" s="51"/>
      <c r="B426" s="1"/>
      <c r="C426" s="209"/>
      <c r="D426" s="210"/>
      <c r="E426" s="209"/>
      <c r="F426" s="210"/>
      <c r="G426" s="197"/>
      <c r="H426" s="198"/>
      <c r="I426" s="197"/>
      <c r="J426" s="198"/>
      <c r="K426" s="197"/>
      <c r="L426" s="198"/>
      <c r="M426" s="197"/>
      <c r="N426" s="198"/>
      <c r="O426" s="197"/>
      <c r="P426" s="198"/>
      <c r="Q426" s="197"/>
      <c r="R426" s="198"/>
      <c r="S426" s="46"/>
      <c r="T426" s="46"/>
      <c r="U426" s="51"/>
      <c r="V426" s="51"/>
      <c r="W426" s="51"/>
      <c r="X426" s="51"/>
      <c r="Y426" s="51"/>
      <c r="Z426" s="51"/>
      <c r="AA426" s="27"/>
    </row>
    <row r="427" spans="1:27" ht="21" x14ac:dyDescent="0.25">
      <c r="A427" s="51"/>
      <c r="B427" s="1"/>
      <c r="C427" s="209"/>
      <c r="D427" s="210"/>
      <c r="E427" s="209"/>
      <c r="F427" s="210"/>
      <c r="G427" s="197"/>
      <c r="H427" s="198"/>
      <c r="I427" s="197"/>
      <c r="J427" s="198"/>
      <c r="K427" s="197"/>
      <c r="L427" s="198"/>
      <c r="M427" s="197"/>
      <c r="N427" s="198"/>
      <c r="O427" s="197"/>
      <c r="P427" s="198"/>
      <c r="Q427" s="197"/>
      <c r="R427" s="198"/>
      <c r="S427" s="46"/>
      <c r="T427" s="46"/>
      <c r="U427" s="51"/>
      <c r="V427" s="51"/>
      <c r="W427" s="51"/>
      <c r="X427" s="51"/>
      <c r="Y427" s="51"/>
      <c r="Z427" s="51"/>
      <c r="AA427" s="27"/>
    </row>
    <row r="428" spans="1:27" ht="21" x14ac:dyDescent="0.25">
      <c r="A428" s="51"/>
      <c r="B428" s="1"/>
      <c r="C428" s="209"/>
      <c r="D428" s="210"/>
      <c r="E428" s="209"/>
      <c r="F428" s="210"/>
      <c r="G428" s="197"/>
      <c r="H428" s="198"/>
      <c r="I428" s="197"/>
      <c r="J428" s="198"/>
      <c r="K428" s="197"/>
      <c r="L428" s="198"/>
      <c r="M428" s="197"/>
      <c r="N428" s="198"/>
      <c r="O428" s="197"/>
      <c r="P428" s="198"/>
      <c r="Q428" s="197"/>
      <c r="R428" s="198"/>
      <c r="S428" s="46"/>
      <c r="T428" s="46"/>
      <c r="U428" s="51"/>
      <c r="V428" s="51"/>
      <c r="W428" s="51"/>
      <c r="X428" s="51"/>
      <c r="Y428" s="51"/>
      <c r="Z428" s="51"/>
      <c r="AA428" s="27"/>
    </row>
    <row r="429" spans="1:27" ht="21" x14ac:dyDescent="0.25">
      <c r="A429" s="51"/>
      <c r="B429" s="1"/>
      <c r="C429" s="209"/>
      <c r="D429" s="210"/>
      <c r="E429" s="209"/>
      <c r="F429" s="210"/>
      <c r="G429" s="197"/>
      <c r="H429" s="198"/>
      <c r="I429" s="197"/>
      <c r="J429" s="198"/>
      <c r="K429" s="197"/>
      <c r="L429" s="198"/>
      <c r="M429" s="197"/>
      <c r="N429" s="198"/>
      <c r="O429" s="197"/>
      <c r="P429" s="198"/>
      <c r="Q429" s="197"/>
      <c r="R429" s="198"/>
      <c r="S429" s="46"/>
      <c r="T429" s="46"/>
      <c r="U429" s="51"/>
      <c r="V429" s="51"/>
      <c r="W429" s="51"/>
      <c r="X429" s="51"/>
      <c r="Y429" s="51"/>
      <c r="Z429" s="51"/>
      <c r="AA429" s="27"/>
    </row>
    <row r="430" spans="1:27" ht="21" x14ac:dyDescent="0.25">
      <c r="A430" s="51"/>
      <c r="B430" s="1"/>
      <c r="C430" s="209"/>
      <c r="D430" s="210"/>
      <c r="E430" s="209"/>
      <c r="F430" s="210"/>
      <c r="G430" s="197"/>
      <c r="H430" s="198"/>
      <c r="I430" s="197"/>
      <c r="J430" s="198"/>
      <c r="K430" s="197"/>
      <c r="L430" s="198"/>
      <c r="M430" s="197"/>
      <c r="N430" s="198"/>
      <c r="O430" s="197"/>
      <c r="P430" s="198"/>
      <c r="Q430" s="197"/>
      <c r="R430" s="198"/>
      <c r="S430" s="46"/>
      <c r="T430" s="46"/>
      <c r="U430" s="51"/>
      <c r="V430" s="51"/>
      <c r="W430" s="51"/>
      <c r="X430" s="51"/>
      <c r="Y430" s="51"/>
      <c r="Z430" s="51"/>
      <c r="AA430" s="27"/>
    </row>
    <row r="431" spans="1:27" ht="21" x14ac:dyDescent="0.25">
      <c r="A431" s="51"/>
      <c r="B431" s="1"/>
      <c r="C431" s="209"/>
      <c r="D431" s="210"/>
      <c r="E431" s="209"/>
      <c r="F431" s="210"/>
      <c r="G431" s="197"/>
      <c r="H431" s="198"/>
      <c r="I431" s="197"/>
      <c r="J431" s="198"/>
      <c r="K431" s="197"/>
      <c r="L431" s="198"/>
      <c r="M431" s="197"/>
      <c r="N431" s="198"/>
      <c r="O431" s="197"/>
      <c r="P431" s="198"/>
      <c r="Q431" s="197"/>
      <c r="R431" s="198"/>
      <c r="S431" s="46"/>
      <c r="T431" s="46"/>
      <c r="U431" s="51"/>
      <c r="V431" s="51"/>
      <c r="W431" s="51"/>
      <c r="X431" s="51"/>
      <c r="Y431" s="51"/>
      <c r="Z431" s="51"/>
      <c r="AA431" s="27"/>
    </row>
    <row r="432" spans="1:27" ht="21" x14ac:dyDescent="0.25">
      <c r="A432" s="51"/>
      <c r="B432" s="1"/>
      <c r="C432" s="209"/>
      <c r="D432" s="210"/>
      <c r="E432" s="209"/>
      <c r="F432" s="210"/>
      <c r="G432" s="197"/>
      <c r="H432" s="198"/>
      <c r="I432" s="197"/>
      <c r="J432" s="198"/>
      <c r="K432" s="197"/>
      <c r="L432" s="198"/>
      <c r="M432" s="197"/>
      <c r="N432" s="198"/>
      <c r="O432" s="197"/>
      <c r="P432" s="198"/>
      <c r="Q432" s="197"/>
      <c r="R432" s="198"/>
      <c r="S432" s="46"/>
      <c r="T432" s="46"/>
      <c r="U432" s="51"/>
      <c r="V432" s="51"/>
      <c r="W432" s="51"/>
      <c r="X432" s="51"/>
      <c r="Y432" s="51"/>
      <c r="Z432" s="51"/>
      <c r="AA432" s="27"/>
    </row>
    <row r="433" spans="1:30" ht="21" x14ac:dyDescent="0.25">
      <c r="A433" s="51"/>
      <c r="B433" s="1"/>
      <c r="C433" s="209"/>
      <c r="D433" s="210"/>
      <c r="E433" s="209"/>
      <c r="F433" s="210"/>
      <c r="G433" s="197"/>
      <c r="H433" s="198"/>
      <c r="I433" s="197"/>
      <c r="J433" s="198"/>
      <c r="K433" s="197"/>
      <c r="L433" s="198"/>
      <c r="M433" s="197"/>
      <c r="N433" s="198"/>
      <c r="O433" s="197"/>
      <c r="P433" s="198"/>
      <c r="Q433" s="197"/>
      <c r="R433" s="198"/>
      <c r="S433" s="46"/>
      <c r="T433" s="46"/>
      <c r="U433" s="51"/>
      <c r="V433" s="51"/>
      <c r="W433" s="51"/>
      <c r="X433" s="51"/>
      <c r="Y433" s="51"/>
      <c r="Z433" s="51"/>
      <c r="AA433" s="27"/>
    </row>
    <row r="434" spans="1:30" ht="21" x14ac:dyDescent="0.25">
      <c r="A434" s="51"/>
      <c r="B434" s="1"/>
      <c r="C434" s="209"/>
      <c r="D434" s="210"/>
      <c r="E434" s="209"/>
      <c r="F434" s="210"/>
      <c r="G434" s="197"/>
      <c r="H434" s="198"/>
      <c r="I434" s="197"/>
      <c r="J434" s="198"/>
      <c r="K434" s="197"/>
      <c r="L434" s="198"/>
      <c r="M434" s="197"/>
      <c r="N434" s="198"/>
      <c r="O434" s="197"/>
      <c r="P434" s="198"/>
      <c r="Q434" s="197"/>
      <c r="R434" s="198"/>
      <c r="S434" s="46"/>
      <c r="T434" s="46"/>
      <c r="U434" s="51"/>
      <c r="V434" s="51"/>
      <c r="W434" s="51"/>
      <c r="X434" s="51"/>
      <c r="Y434" s="51"/>
      <c r="Z434" s="51"/>
      <c r="AA434" s="27"/>
    </row>
    <row r="435" spans="1:30" ht="21" x14ac:dyDescent="0.25">
      <c r="A435" s="51"/>
      <c r="B435" s="1"/>
      <c r="C435" s="1"/>
      <c r="D435" s="1"/>
      <c r="E435" s="1"/>
      <c r="F435" s="1"/>
      <c r="G435" s="1"/>
      <c r="H435" s="1"/>
      <c r="I435" s="1"/>
      <c r="J435" s="1"/>
      <c r="K435" s="1"/>
      <c r="L435" s="1"/>
      <c r="M435" s="1"/>
      <c r="N435" s="1"/>
      <c r="O435" s="1"/>
      <c r="P435" s="1"/>
      <c r="Q435" s="50"/>
      <c r="R435" s="46"/>
      <c r="S435" s="46"/>
      <c r="T435" s="46"/>
      <c r="U435" s="51"/>
      <c r="V435" s="51"/>
      <c r="W435" s="51"/>
      <c r="X435" s="51"/>
      <c r="Y435" s="51"/>
      <c r="Z435" s="51"/>
      <c r="AA435" s="27"/>
    </row>
    <row r="436" spans="1:30" ht="21" x14ac:dyDescent="0.25">
      <c r="A436" s="51"/>
      <c r="B436" s="1"/>
      <c r="C436" s="72" t="s">
        <v>602</v>
      </c>
      <c r="D436" s="1"/>
      <c r="E436" s="1"/>
      <c r="F436" s="1"/>
      <c r="G436" s="1"/>
      <c r="H436" s="1"/>
      <c r="I436" s="1"/>
      <c r="J436" s="1"/>
      <c r="K436" s="1"/>
      <c r="L436" s="1"/>
      <c r="M436" s="1"/>
      <c r="N436" s="1"/>
      <c r="O436" s="1"/>
      <c r="P436" s="1"/>
      <c r="Q436" s="50"/>
      <c r="R436" s="46"/>
      <c r="S436" s="46"/>
      <c r="T436" s="46"/>
      <c r="U436" s="51"/>
      <c r="V436" s="51"/>
      <c r="W436" s="51"/>
      <c r="X436" s="51"/>
      <c r="Y436" s="51"/>
      <c r="Z436" s="51"/>
      <c r="AA436" s="27"/>
    </row>
    <row r="437" spans="1:30" ht="21" x14ac:dyDescent="0.25">
      <c r="A437" s="51"/>
      <c r="B437" s="1"/>
      <c r="C437" s="1"/>
      <c r="D437" s="1"/>
      <c r="E437" s="1"/>
      <c r="F437" s="1"/>
      <c r="G437" s="1"/>
      <c r="H437" s="1"/>
      <c r="I437" s="1"/>
      <c r="J437" s="1"/>
      <c r="K437" s="1"/>
      <c r="L437" s="1"/>
      <c r="M437" s="1"/>
      <c r="N437" s="1"/>
      <c r="O437" s="1"/>
      <c r="P437" s="1"/>
      <c r="Q437" s="50"/>
      <c r="R437" s="46"/>
      <c r="S437" s="46"/>
      <c r="T437" s="46"/>
      <c r="U437" s="51"/>
      <c r="V437" s="51"/>
      <c r="W437" s="51"/>
      <c r="X437" s="51"/>
      <c r="Y437" s="51"/>
      <c r="Z437" s="51"/>
      <c r="AA437" s="27"/>
    </row>
    <row r="438" spans="1:30" ht="81" customHeight="1" x14ac:dyDescent="0.25">
      <c r="A438" s="51"/>
      <c r="B438" s="1"/>
      <c r="C438" s="1"/>
      <c r="D438" s="264" t="s">
        <v>824</v>
      </c>
      <c r="E438" s="265"/>
      <c r="F438" s="265"/>
      <c r="G438" s="265"/>
      <c r="H438" s="265"/>
      <c r="I438" s="265"/>
      <c r="J438" s="265"/>
      <c r="K438" s="146"/>
      <c r="L438" s="146"/>
      <c r="M438" s="146"/>
      <c r="N438" s="146"/>
      <c r="O438" s="146"/>
      <c r="P438" s="146"/>
      <c r="Q438" s="50"/>
      <c r="R438" s="46"/>
      <c r="S438" s="46"/>
      <c r="T438" s="46"/>
      <c r="U438" s="51"/>
      <c r="V438" s="51"/>
      <c r="W438" s="51"/>
      <c r="X438" s="51"/>
      <c r="Y438" s="51"/>
      <c r="Z438" s="51"/>
      <c r="AA438" s="27"/>
    </row>
    <row r="439" spans="1:30" ht="37.5" customHeight="1" x14ac:dyDescent="0.25">
      <c r="A439" s="51"/>
      <c r="B439" s="1"/>
      <c r="C439" s="1"/>
      <c r="D439" s="81" t="s">
        <v>526</v>
      </c>
      <c r="E439" s="81" t="s">
        <v>527</v>
      </c>
      <c r="F439" s="81" t="s">
        <v>528</v>
      </c>
      <c r="G439" s="81" t="s">
        <v>529</v>
      </c>
      <c r="H439" s="81" t="s">
        <v>973</v>
      </c>
      <c r="I439" s="81" t="s">
        <v>974</v>
      </c>
      <c r="J439" s="81" t="s">
        <v>975</v>
      </c>
      <c r="K439" s="1"/>
      <c r="L439" s="146"/>
      <c r="M439" s="146"/>
      <c r="N439" s="146"/>
      <c r="O439" s="146"/>
      <c r="P439" s="146"/>
      <c r="Q439" s="146"/>
      <c r="R439" s="146"/>
      <c r="S439" s="146"/>
      <c r="T439" s="50"/>
      <c r="U439" s="46"/>
      <c r="V439" s="46"/>
      <c r="W439" s="46"/>
      <c r="X439" s="51"/>
      <c r="Y439" s="51"/>
      <c r="Z439" s="51"/>
      <c r="AA439" s="51"/>
      <c r="AB439" s="51"/>
      <c r="AC439" s="51"/>
      <c r="AD439" s="27"/>
    </row>
    <row r="440" spans="1:30" ht="21" x14ac:dyDescent="0.25">
      <c r="A440" s="51"/>
      <c r="B440" s="1"/>
      <c r="C440" s="1"/>
      <c r="D440" s="71" t="s">
        <v>324</v>
      </c>
      <c r="E440" s="71" t="s">
        <v>324</v>
      </c>
      <c r="F440" s="71" t="s">
        <v>324</v>
      </c>
      <c r="G440" s="71" t="s">
        <v>324</v>
      </c>
      <c r="H440" s="71" t="s">
        <v>324</v>
      </c>
      <c r="I440" s="71" t="s">
        <v>324</v>
      </c>
      <c r="J440" s="71" t="s">
        <v>324</v>
      </c>
      <c r="K440" s="1"/>
      <c r="L440" s="146"/>
      <c r="M440" s="146"/>
      <c r="N440" s="146"/>
      <c r="O440" s="146"/>
      <c r="P440" s="146"/>
      <c r="Q440" s="146"/>
      <c r="R440" s="146"/>
      <c r="S440" s="146"/>
      <c r="T440" s="50"/>
      <c r="U440" s="46"/>
      <c r="V440" s="46"/>
      <c r="W440" s="46"/>
      <c r="X440" s="51"/>
      <c r="Y440" s="51"/>
      <c r="Z440" s="51"/>
      <c r="AA440" s="51"/>
      <c r="AB440" s="51"/>
      <c r="AC440" s="51"/>
      <c r="AD440" s="27"/>
    </row>
    <row r="441" spans="1:30" ht="21" x14ac:dyDescent="0.25">
      <c r="A441" s="51"/>
      <c r="B441" s="1"/>
      <c r="C441" s="1"/>
      <c r="D441" s="1"/>
      <c r="E441" s="1"/>
      <c r="F441" s="1"/>
      <c r="G441" s="1"/>
      <c r="H441" s="1"/>
      <c r="I441" s="146"/>
      <c r="J441" s="146"/>
      <c r="K441" s="146"/>
      <c r="L441" s="146"/>
      <c r="M441" s="146"/>
      <c r="N441" s="146"/>
      <c r="O441" s="146"/>
      <c r="P441" s="146"/>
      <c r="Q441" s="50"/>
      <c r="R441" s="46"/>
      <c r="S441" s="46"/>
      <c r="T441" s="46"/>
      <c r="U441" s="51"/>
      <c r="V441" s="51"/>
      <c r="W441" s="51"/>
      <c r="X441" s="51"/>
      <c r="Y441" s="51"/>
      <c r="Z441" s="51"/>
      <c r="AA441" s="27"/>
    </row>
    <row r="442" spans="1:30" ht="21" x14ac:dyDescent="0.25">
      <c r="A442" s="51"/>
      <c r="B442" s="1"/>
      <c r="C442" s="1"/>
      <c r="D442" s="61" t="s">
        <v>825</v>
      </c>
      <c r="E442" s="1"/>
      <c r="F442" s="1"/>
      <c r="G442" s="1"/>
      <c r="H442" s="1"/>
      <c r="I442" s="146"/>
      <c r="J442" s="146"/>
      <c r="K442" s="146"/>
      <c r="L442" s="146"/>
      <c r="M442" s="146"/>
      <c r="N442" s="146"/>
      <c r="O442" s="146"/>
      <c r="P442" s="146"/>
      <c r="Q442" s="50"/>
      <c r="R442" s="46"/>
      <c r="S442" s="46"/>
      <c r="T442" s="46"/>
      <c r="U442" s="51"/>
      <c r="V442" s="51"/>
      <c r="W442" s="51"/>
      <c r="X442" s="51"/>
      <c r="Y442" s="51"/>
      <c r="Z442" s="51"/>
      <c r="AA442" s="27"/>
    </row>
    <row r="443" spans="1:30" ht="21" x14ac:dyDescent="0.25">
      <c r="A443" s="51"/>
      <c r="B443" s="1"/>
      <c r="C443" s="1"/>
      <c r="D443" s="1"/>
      <c r="E443" s="1"/>
      <c r="F443" s="1"/>
      <c r="G443" s="1"/>
      <c r="H443" s="1"/>
      <c r="I443" s="1"/>
      <c r="J443" s="1"/>
      <c r="K443" s="1"/>
      <c r="L443" s="1"/>
      <c r="M443" s="1"/>
      <c r="N443" s="1"/>
      <c r="O443" s="1"/>
      <c r="P443" s="1"/>
      <c r="Q443" s="50"/>
      <c r="R443" s="46"/>
      <c r="S443" s="46"/>
      <c r="T443" s="46"/>
      <c r="U443" s="51"/>
      <c r="V443" s="51"/>
      <c r="W443" s="51"/>
      <c r="X443" s="51"/>
      <c r="Y443" s="51"/>
      <c r="Z443" s="51"/>
      <c r="AA443" s="27"/>
    </row>
    <row r="444" spans="1:30" ht="49.5" customHeight="1" x14ac:dyDescent="0.25">
      <c r="A444" s="51"/>
      <c r="B444" s="1"/>
      <c r="C444" s="260" t="s">
        <v>852</v>
      </c>
      <c r="D444" s="260"/>
      <c r="E444" s="260"/>
      <c r="F444" s="260"/>
      <c r="G444" s="260"/>
      <c r="H444" s="260"/>
      <c r="I444" s="260"/>
      <c r="J444" s="260"/>
      <c r="K444" s="260"/>
      <c r="L444" s="260"/>
      <c r="M444" s="260"/>
      <c r="N444" s="260"/>
      <c r="O444" s="260"/>
      <c r="P444" s="260"/>
      <c r="Q444" s="50"/>
      <c r="R444" s="46"/>
      <c r="S444" s="46"/>
      <c r="T444" s="46"/>
      <c r="U444" s="51"/>
      <c r="V444" s="51"/>
      <c r="W444" s="51"/>
      <c r="X444" s="51"/>
      <c r="Y444" s="51"/>
      <c r="Z444" s="51"/>
      <c r="AA444" s="27"/>
    </row>
    <row r="445" spans="1:30" ht="21" x14ac:dyDescent="0.25">
      <c r="A445" s="51"/>
      <c r="B445" s="1"/>
      <c r="C445" s="1"/>
      <c r="D445" s="1"/>
      <c r="E445" s="1"/>
      <c r="F445" s="1"/>
      <c r="G445" s="1"/>
      <c r="H445" s="1"/>
      <c r="I445" s="1"/>
      <c r="J445" s="1"/>
      <c r="K445" s="1"/>
      <c r="L445" s="1"/>
      <c r="M445" s="1"/>
      <c r="N445" s="1"/>
      <c r="O445" s="1"/>
      <c r="P445" s="1"/>
      <c r="Q445" s="50"/>
      <c r="R445" s="46"/>
      <c r="S445" s="46"/>
      <c r="T445" s="46"/>
      <c r="U445" s="51"/>
      <c r="V445" s="51"/>
      <c r="W445" s="51"/>
      <c r="X445" s="51"/>
      <c r="Y445" s="51"/>
      <c r="Z445" s="51"/>
      <c r="AA445" s="27"/>
    </row>
    <row r="446" spans="1:30" ht="56.25" customHeight="1" x14ac:dyDescent="0.25">
      <c r="A446" s="51"/>
      <c r="B446" s="1"/>
      <c r="C446" s="195" t="s">
        <v>816</v>
      </c>
      <c r="D446" s="196"/>
      <c r="E446" s="215" t="s">
        <v>826</v>
      </c>
      <c r="F446" s="216"/>
      <c r="G446" s="217" t="s">
        <v>827</v>
      </c>
      <c r="H446" s="218"/>
      <c r="I446" s="217" t="s">
        <v>819</v>
      </c>
      <c r="J446" s="218"/>
      <c r="K446" s="195" t="s">
        <v>820</v>
      </c>
      <c r="L446" s="196"/>
      <c r="M446" s="217" t="s">
        <v>828</v>
      </c>
      <c r="N446" s="218"/>
      <c r="O446" s="195" t="s">
        <v>829</v>
      </c>
      <c r="P446" s="196"/>
      <c r="Q446" s="195" t="s">
        <v>830</v>
      </c>
      <c r="R446" s="196"/>
      <c r="S446" s="46"/>
      <c r="T446" s="46"/>
      <c r="U446" s="51"/>
      <c r="V446" s="51"/>
      <c r="W446" s="51"/>
      <c r="X446" s="51"/>
      <c r="Y446" s="51"/>
      <c r="Z446" s="51"/>
      <c r="AA446" s="27"/>
    </row>
    <row r="447" spans="1:30" ht="21" x14ac:dyDescent="0.25">
      <c r="A447" s="51"/>
      <c r="B447" s="1"/>
      <c r="C447" s="209"/>
      <c r="D447" s="210"/>
      <c r="E447" s="209"/>
      <c r="F447" s="210"/>
      <c r="G447" s="197"/>
      <c r="H447" s="198"/>
      <c r="I447" s="197"/>
      <c r="J447" s="198"/>
      <c r="K447" s="197"/>
      <c r="L447" s="198"/>
      <c r="M447" s="197"/>
      <c r="N447" s="198"/>
      <c r="O447" s="197"/>
      <c r="P447" s="198"/>
      <c r="Q447" s="197"/>
      <c r="R447" s="198"/>
      <c r="S447" s="46"/>
      <c r="T447" s="46"/>
      <c r="U447" s="51"/>
      <c r="V447" s="51"/>
      <c r="W447" s="51"/>
      <c r="X447" s="51"/>
      <c r="Y447" s="51"/>
      <c r="Z447" s="51"/>
      <c r="AA447" s="27"/>
    </row>
    <row r="448" spans="1:30" ht="21" x14ac:dyDescent="0.25">
      <c r="A448" s="51"/>
      <c r="B448" s="1"/>
      <c r="C448" s="209"/>
      <c r="D448" s="210"/>
      <c r="E448" s="209"/>
      <c r="F448" s="210"/>
      <c r="G448" s="197"/>
      <c r="H448" s="198"/>
      <c r="I448" s="197"/>
      <c r="J448" s="198"/>
      <c r="K448" s="197"/>
      <c r="L448" s="198"/>
      <c r="M448" s="197"/>
      <c r="N448" s="198"/>
      <c r="O448" s="197"/>
      <c r="P448" s="198"/>
      <c r="Q448" s="197"/>
      <c r="R448" s="198"/>
      <c r="S448" s="46"/>
      <c r="T448" s="46"/>
      <c r="U448" s="51"/>
      <c r="V448" s="51"/>
      <c r="W448" s="51"/>
      <c r="X448" s="51"/>
      <c r="Y448" s="51"/>
      <c r="Z448" s="51"/>
      <c r="AA448" s="27"/>
    </row>
    <row r="449" spans="1:27" ht="21" x14ac:dyDescent="0.25">
      <c r="A449" s="51"/>
      <c r="B449" s="1"/>
      <c r="C449" s="209"/>
      <c r="D449" s="210"/>
      <c r="E449" s="209"/>
      <c r="F449" s="210"/>
      <c r="G449" s="197"/>
      <c r="H449" s="198"/>
      <c r="I449" s="197"/>
      <c r="J449" s="198"/>
      <c r="K449" s="197"/>
      <c r="L449" s="198"/>
      <c r="M449" s="197"/>
      <c r="N449" s="198"/>
      <c r="O449" s="197"/>
      <c r="P449" s="198"/>
      <c r="Q449" s="197"/>
      <c r="R449" s="198"/>
      <c r="S449" s="46"/>
      <c r="T449" s="46"/>
      <c r="U449" s="51"/>
      <c r="V449" s="51"/>
      <c r="W449" s="51"/>
      <c r="X449" s="51"/>
      <c r="Y449" s="51"/>
      <c r="Z449" s="51"/>
      <c r="AA449" s="27"/>
    </row>
    <row r="450" spans="1:27" ht="21" x14ac:dyDescent="0.25">
      <c r="A450" s="51"/>
      <c r="B450" s="1"/>
      <c r="C450" s="209"/>
      <c r="D450" s="210"/>
      <c r="E450" s="209"/>
      <c r="F450" s="210"/>
      <c r="G450" s="197"/>
      <c r="H450" s="198"/>
      <c r="I450" s="197"/>
      <c r="J450" s="198"/>
      <c r="K450" s="197"/>
      <c r="L450" s="198"/>
      <c r="M450" s="197"/>
      <c r="N450" s="198"/>
      <c r="O450" s="197"/>
      <c r="P450" s="198"/>
      <c r="Q450" s="197"/>
      <c r="R450" s="198"/>
      <c r="S450" s="46"/>
      <c r="T450" s="46"/>
      <c r="U450" s="51"/>
      <c r="V450" s="51"/>
      <c r="W450" s="51"/>
      <c r="X450" s="51"/>
      <c r="Y450" s="51"/>
      <c r="Z450" s="51"/>
      <c r="AA450" s="27"/>
    </row>
    <row r="451" spans="1:27" ht="21" x14ac:dyDescent="0.25">
      <c r="A451" s="51"/>
      <c r="B451" s="1"/>
      <c r="C451" s="209"/>
      <c r="D451" s="210"/>
      <c r="E451" s="209"/>
      <c r="F451" s="210"/>
      <c r="G451" s="197"/>
      <c r="H451" s="198"/>
      <c r="I451" s="197"/>
      <c r="J451" s="198"/>
      <c r="K451" s="197"/>
      <c r="L451" s="198"/>
      <c r="M451" s="197"/>
      <c r="N451" s="198"/>
      <c r="O451" s="197"/>
      <c r="P451" s="198"/>
      <c r="Q451" s="197"/>
      <c r="R451" s="198"/>
      <c r="S451" s="46"/>
      <c r="T451" s="46"/>
      <c r="U451" s="51"/>
      <c r="V451" s="51"/>
      <c r="W451" s="51"/>
      <c r="X451" s="51"/>
      <c r="Y451" s="51"/>
      <c r="Z451" s="51"/>
      <c r="AA451" s="27"/>
    </row>
    <row r="452" spans="1:27" ht="21" x14ac:dyDescent="0.25">
      <c r="A452" s="51"/>
      <c r="B452" s="1"/>
      <c r="C452" s="209"/>
      <c r="D452" s="210"/>
      <c r="E452" s="209"/>
      <c r="F452" s="210"/>
      <c r="G452" s="197"/>
      <c r="H452" s="198"/>
      <c r="I452" s="197"/>
      <c r="J452" s="198"/>
      <c r="K452" s="197"/>
      <c r="L452" s="198"/>
      <c r="M452" s="197"/>
      <c r="N452" s="198"/>
      <c r="O452" s="197"/>
      <c r="P452" s="198"/>
      <c r="Q452" s="197"/>
      <c r="R452" s="198"/>
      <c r="S452" s="46"/>
      <c r="T452" s="46"/>
      <c r="U452" s="51"/>
      <c r="V452" s="51"/>
      <c r="W452" s="51"/>
      <c r="X452" s="51"/>
      <c r="Y452" s="51"/>
      <c r="Z452" s="51"/>
      <c r="AA452" s="27"/>
    </row>
    <row r="453" spans="1:27" ht="21" x14ac:dyDescent="0.25">
      <c r="A453" s="51"/>
      <c r="B453" s="1"/>
      <c r="C453" s="209"/>
      <c r="D453" s="210"/>
      <c r="E453" s="209"/>
      <c r="F453" s="210"/>
      <c r="G453" s="197"/>
      <c r="H453" s="198"/>
      <c r="I453" s="197"/>
      <c r="J453" s="198"/>
      <c r="K453" s="197"/>
      <c r="L453" s="198"/>
      <c r="M453" s="197"/>
      <c r="N453" s="198"/>
      <c r="O453" s="197"/>
      <c r="P453" s="198"/>
      <c r="Q453" s="197"/>
      <c r="R453" s="198"/>
      <c r="S453" s="46"/>
      <c r="T453" s="46"/>
      <c r="U453" s="51"/>
      <c r="V453" s="51"/>
      <c r="W453" s="51"/>
      <c r="X453" s="51"/>
      <c r="Y453" s="51"/>
      <c r="Z453" s="51"/>
      <c r="AA453" s="27"/>
    </row>
    <row r="454" spans="1:27" ht="21" x14ac:dyDescent="0.25">
      <c r="A454" s="51"/>
      <c r="B454" s="1"/>
      <c r="C454" s="209"/>
      <c r="D454" s="210"/>
      <c r="E454" s="209"/>
      <c r="F454" s="210"/>
      <c r="G454" s="197"/>
      <c r="H454" s="198"/>
      <c r="I454" s="197"/>
      <c r="J454" s="198"/>
      <c r="K454" s="197"/>
      <c r="L454" s="198"/>
      <c r="M454" s="197"/>
      <c r="N454" s="198"/>
      <c r="O454" s="197"/>
      <c r="P454" s="198"/>
      <c r="Q454" s="197"/>
      <c r="R454" s="198"/>
      <c r="S454" s="46"/>
      <c r="T454" s="46"/>
      <c r="U454" s="51"/>
      <c r="V454" s="51"/>
      <c r="W454" s="51"/>
      <c r="X454" s="51"/>
      <c r="Y454" s="51"/>
      <c r="Z454" s="51"/>
      <c r="AA454" s="27"/>
    </row>
    <row r="455" spans="1:27" ht="21" x14ac:dyDescent="0.25">
      <c r="A455" s="51"/>
      <c r="B455" s="1"/>
      <c r="C455" s="209"/>
      <c r="D455" s="210"/>
      <c r="E455" s="209"/>
      <c r="F455" s="210"/>
      <c r="G455" s="197"/>
      <c r="H455" s="198"/>
      <c r="I455" s="197"/>
      <c r="J455" s="198"/>
      <c r="K455" s="197"/>
      <c r="L455" s="198"/>
      <c r="M455" s="197"/>
      <c r="N455" s="198"/>
      <c r="O455" s="197"/>
      <c r="P455" s="198"/>
      <c r="Q455" s="197"/>
      <c r="R455" s="198"/>
      <c r="S455" s="46"/>
      <c r="T455" s="46"/>
      <c r="U455" s="51"/>
      <c r="V455" s="51"/>
      <c r="W455" s="51"/>
      <c r="X455" s="51"/>
      <c r="Y455" s="51"/>
      <c r="Z455" s="51"/>
      <c r="AA455" s="27"/>
    </row>
    <row r="456" spans="1:27" ht="21" x14ac:dyDescent="0.25">
      <c r="A456" s="51"/>
      <c r="B456" s="1"/>
      <c r="C456" s="209"/>
      <c r="D456" s="210"/>
      <c r="E456" s="209"/>
      <c r="F456" s="210"/>
      <c r="G456" s="197"/>
      <c r="H456" s="198"/>
      <c r="I456" s="197"/>
      <c r="J456" s="198"/>
      <c r="K456" s="197"/>
      <c r="L456" s="198"/>
      <c r="M456" s="197"/>
      <c r="N456" s="198"/>
      <c r="O456" s="197"/>
      <c r="P456" s="198"/>
      <c r="Q456" s="197"/>
      <c r="R456" s="198"/>
      <c r="S456" s="46"/>
      <c r="T456" s="46"/>
      <c r="U456" s="51"/>
      <c r="V456" s="51"/>
      <c r="W456" s="51"/>
      <c r="X456" s="51"/>
      <c r="Y456" s="51"/>
      <c r="Z456" s="51"/>
      <c r="AA456" s="27"/>
    </row>
    <row r="457" spans="1:27" ht="21" x14ac:dyDescent="0.25">
      <c r="A457" s="51"/>
      <c r="B457" s="1"/>
      <c r="C457" s="209"/>
      <c r="D457" s="210"/>
      <c r="E457" s="209"/>
      <c r="F457" s="210"/>
      <c r="G457" s="197"/>
      <c r="H457" s="198"/>
      <c r="I457" s="197"/>
      <c r="J457" s="198"/>
      <c r="K457" s="197"/>
      <c r="L457" s="198"/>
      <c r="M457" s="197"/>
      <c r="N457" s="198"/>
      <c r="O457" s="197"/>
      <c r="P457" s="198"/>
      <c r="Q457" s="197"/>
      <c r="R457" s="198"/>
      <c r="S457" s="46"/>
      <c r="T457" s="46"/>
      <c r="U457" s="51"/>
      <c r="V457" s="51"/>
      <c r="W457" s="51"/>
      <c r="X457" s="51"/>
      <c r="Y457" s="51"/>
      <c r="Z457" s="51"/>
      <c r="AA457" s="27"/>
    </row>
    <row r="458" spans="1:27" ht="21" x14ac:dyDescent="0.25">
      <c r="A458" s="51"/>
      <c r="B458" s="1"/>
      <c r="C458" s="209"/>
      <c r="D458" s="210"/>
      <c r="E458" s="209"/>
      <c r="F458" s="210"/>
      <c r="G458" s="197"/>
      <c r="H458" s="198"/>
      <c r="I458" s="197"/>
      <c r="J458" s="198"/>
      <c r="K458" s="197"/>
      <c r="L458" s="198"/>
      <c r="M458" s="197"/>
      <c r="N458" s="198"/>
      <c r="O458" s="197"/>
      <c r="P458" s="198"/>
      <c r="Q458" s="197"/>
      <c r="R458" s="198"/>
      <c r="S458" s="46"/>
      <c r="T458" s="46"/>
      <c r="U458" s="51"/>
      <c r="V458" s="51"/>
      <c r="W458" s="51"/>
      <c r="X458" s="51"/>
      <c r="Y458" s="51"/>
      <c r="Z458" s="51"/>
      <c r="AA458" s="27"/>
    </row>
    <row r="459" spans="1:27" ht="21" x14ac:dyDescent="0.25">
      <c r="A459" s="51"/>
      <c r="B459" s="1"/>
      <c r="C459" s="209"/>
      <c r="D459" s="210"/>
      <c r="E459" s="209"/>
      <c r="F459" s="210"/>
      <c r="G459" s="197"/>
      <c r="H459" s="198"/>
      <c r="I459" s="197"/>
      <c r="J459" s="198"/>
      <c r="K459" s="197"/>
      <c r="L459" s="198"/>
      <c r="M459" s="197"/>
      <c r="N459" s="198"/>
      <c r="O459" s="197"/>
      <c r="P459" s="198"/>
      <c r="Q459" s="197"/>
      <c r="R459" s="198"/>
      <c r="S459" s="46"/>
      <c r="T459" s="46"/>
      <c r="U459" s="51"/>
      <c r="V459" s="51"/>
      <c r="W459" s="51"/>
      <c r="X459" s="51"/>
      <c r="Y459" s="51"/>
      <c r="Z459" s="51"/>
      <c r="AA459" s="27"/>
    </row>
    <row r="460" spans="1:27" ht="21" x14ac:dyDescent="0.25">
      <c r="A460" s="51"/>
      <c r="B460" s="1"/>
      <c r="C460" s="209"/>
      <c r="D460" s="210"/>
      <c r="E460" s="209"/>
      <c r="F460" s="210"/>
      <c r="G460" s="197"/>
      <c r="H460" s="198"/>
      <c r="I460" s="197"/>
      <c r="J460" s="198"/>
      <c r="K460" s="197"/>
      <c r="L460" s="198"/>
      <c r="M460" s="197"/>
      <c r="N460" s="198"/>
      <c r="O460" s="197"/>
      <c r="P460" s="198"/>
      <c r="Q460" s="197"/>
      <c r="R460" s="198"/>
      <c r="S460" s="46"/>
      <c r="T460" s="46"/>
      <c r="U460" s="51"/>
      <c r="V460" s="51"/>
      <c r="W460" s="51"/>
      <c r="X460" s="51"/>
      <c r="Y460" s="51"/>
      <c r="Z460" s="51"/>
      <c r="AA460" s="27"/>
    </row>
    <row r="461" spans="1:27" ht="21" x14ac:dyDescent="0.25">
      <c r="A461" s="51"/>
      <c r="B461" s="1"/>
      <c r="C461" s="209"/>
      <c r="D461" s="210"/>
      <c r="E461" s="209"/>
      <c r="F461" s="210"/>
      <c r="G461" s="197"/>
      <c r="H461" s="198"/>
      <c r="I461" s="197"/>
      <c r="J461" s="198"/>
      <c r="K461" s="197"/>
      <c r="L461" s="198"/>
      <c r="M461" s="197"/>
      <c r="N461" s="198"/>
      <c r="O461" s="197"/>
      <c r="P461" s="198"/>
      <c r="Q461" s="197"/>
      <c r="R461" s="198"/>
      <c r="S461" s="46"/>
      <c r="T461" s="46"/>
      <c r="U461" s="51"/>
      <c r="V461" s="51"/>
      <c r="W461" s="51"/>
      <c r="X461" s="51"/>
      <c r="Y461" s="51"/>
      <c r="Z461" s="51"/>
      <c r="AA461" s="27"/>
    </row>
    <row r="462" spans="1:27" ht="21" x14ac:dyDescent="0.25">
      <c r="A462" s="51"/>
      <c r="B462" s="1"/>
      <c r="C462" s="209"/>
      <c r="D462" s="210"/>
      <c r="E462" s="209"/>
      <c r="F462" s="210"/>
      <c r="G462" s="197"/>
      <c r="H462" s="198"/>
      <c r="I462" s="197"/>
      <c r="J462" s="198"/>
      <c r="K462" s="197"/>
      <c r="L462" s="198"/>
      <c r="M462" s="197"/>
      <c r="N462" s="198"/>
      <c r="O462" s="197"/>
      <c r="P462" s="198"/>
      <c r="Q462" s="197"/>
      <c r="R462" s="198"/>
      <c r="S462" s="46"/>
      <c r="T462" s="46"/>
      <c r="U462" s="51"/>
      <c r="V462" s="51"/>
      <c r="W462" s="51"/>
      <c r="X462" s="51"/>
      <c r="Y462" s="51"/>
      <c r="Z462" s="51"/>
      <c r="AA462" s="27"/>
    </row>
    <row r="463" spans="1:27" ht="21" x14ac:dyDescent="0.25">
      <c r="A463" s="51"/>
      <c r="B463" s="1"/>
      <c r="C463" s="209"/>
      <c r="D463" s="210"/>
      <c r="E463" s="209"/>
      <c r="F463" s="210"/>
      <c r="G463" s="197"/>
      <c r="H463" s="198"/>
      <c r="I463" s="197"/>
      <c r="J463" s="198"/>
      <c r="K463" s="197"/>
      <c r="L463" s="198"/>
      <c r="M463" s="197"/>
      <c r="N463" s="198"/>
      <c r="O463" s="197"/>
      <c r="P463" s="198"/>
      <c r="Q463" s="197"/>
      <c r="R463" s="198"/>
      <c r="S463" s="46"/>
      <c r="T463" s="46"/>
      <c r="U463" s="51"/>
      <c r="V463" s="51"/>
      <c r="W463" s="51"/>
      <c r="X463" s="51"/>
      <c r="Y463" s="51"/>
      <c r="Z463" s="51"/>
      <c r="AA463" s="27"/>
    </row>
    <row r="464" spans="1:27" ht="21" x14ac:dyDescent="0.25">
      <c r="A464" s="51"/>
      <c r="B464" s="1"/>
      <c r="C464" s="209"/>
      <c r="D464" s="210"/>
      <c r="E464" s="209"/>
      <c r="F464" s="210"/>
      <c r="G464" s="197"/>
      <c r="H464" s="198"/>
      <c r="I464" s="197"/>
      <c r="J464" s="198"/>
      <c r="K464" s="197"/>
      <c r="L464" s="198"/>
      <c r="M464" s="197"/>
      <c r="N464" s="198"/>
      <c r="O464" s="197"/>
      <c r="P464" s="198"/>
      <c r="Q464" s="197"/>
      <c r="R464" s="198"/>
      <c r="S464" s="46"/>
      <c r="T464" s="46"/>
      <c r="U464" s="51"/>
      <c r="V464" s="51"/>
      <c r="W464" s="51"/>
      <c r="X464" s="51"/>
      <c r="Y464" s="51"/>
      <c r="Z464" s="51"/>
      <c r="AA464" s="27"/>
    </row>
    <row r="465" spans="1:30 16384:16384" ht="21" x14ac:dyDescent="0.25">
      <c r="A465" s="51"/>
      <c r="B465" s="1"/>
      <c r="C465" s="209"/>
      <c r="D465" s="210"/>
      <c r="E465" s="209"/>
      <c r="F465" s="210"/>
      <c r="G465" s="197"/>
      <c r="H465" s="198"/>
      <c r="I465" s="197"/>
      <c r="J465" s="198"/>
      <c r="K465" s="197"/>
      <c r="L465" s="198"/>
      <c r="M465" s="197"/>
      <c r="N465" s="198"/>
      <c r="O465" s="197"/>
      <c r="P465" s="198"/>
      <c r="Q465" s="197"/>
      <c r="R465" s="198"/>
      <c r="S465" s="46"/>
      <c r="T465" s="46"/>
      <c r="U465" s="51"/>
      <c r="V465" s="51"/>
      <c r="W465" s="51"/>
      <c r="X465" s="51"/>
      <c r="Y465" s="51"/>
      <c r="Z465" s="51"/>
      <c r="AA465" s="27"/>
    </row>
    <row r="466" spans="1:30 16384:16384" ht="21" x14ac:dyDescent="0.25">
      <c r="A466" s="51"/>
      <c r="B466" s="1"/>
      <c r="C466" s="209"/>
      <c r="D466" s="210"/>
      <c r="E466" s="209"/>
      <c r="F466" s="210"/>
      <c r="G466" s="197"/>
      <c r="H466" s="198"/>
      <c r="I466" s="197"/>
      <c r="J466" s="198"/>
      <c r="K466" s="197"/>
      <c r="L466" s="198"/>
      <c r="M466" s="197"/>
      <c r="N466" s="198"/>
      <c r="O466" s="197"/>
      <c r="P466" s="198"/>
      <c r="Q466" s="197"/>
      <c r="R466" s="198"/>
      <c r="S466" s="46"/>
      <c r="T466" s="46"/>
      <c r="U466" s="51"/>
      <c r="V466" s="51"/>
      <c r="W466" s="51"/>
      <c r="X466" s="51"/>
      <c r="Y466" s="51"/>
      <c r="Z466" s="51"/>
      <c r="AA466" s="27"/>
    </row>
    <row r="467" spans="1:30 16384:16384" ht="21" x14ac:dyDescent="0.25">
      <c r="A467" s="51"/>
      <c r="B467" s="1"/>
      <c r="C467" s="1"/>
      <c r="D467" s="1"/>
      <c r="E467" s="1"/>
      <c r="F467" s="1"/>
      <c r="G467" s="1"/>
      <c r="H467" s="1"/>
      <c r="I467" s="1"/>
      <c r="J467" s="1"/>
      <c r="K467" s="1"/>
      <c r="L467" s="1"/>
      <c r="M467" s="1"/>
      <c r="N467" s="1"/>
      <c r="O467" s="1"/>
      <c r="P467" s="1"/>
      <c r="Q467" s="50"/>
      <c r="R467" s="46"/>
      <c r="S467" s="46"/>
      <c r="T467" s="46"/>
      <c r="U467" s="51"/>
      <c r="V467" s="51"/>
      <c r="W467" s="51"/>
      <c r="X467" s="51"/>
      <c r="Y467" s="51"/>
      <c r="Z467" s="51"/>
      <c r="AA467" s="27"/>
    </row>
    <row r="468" spans="1:30 16384:16384" ht="21" x14ac:dyDescent="0.25">
      <c r="A468" s="51"/>
      <c r="B468" s="1"/>
      <c r="C468" s="72" t="s">
        <v>853</v>
      </c>
      <c r="D468" s="1"/>
      <c r="E468" s="1"/>
      <c r="F468" s="1"/>
      <c r="G468" s="1"/>
      <c r="H468" s="1"/>
      <c r="I468" s="1"/>
      <c r="J468" s="1"/>
      <c r="K468" s="1"/>
      <c r="L468" s="1"/>
      <c r="M468" s="1"/>
      <c r="N468" s="1"/>
      <c r="O468" s="1"/>
      <c r="P468" s="1"/>
      <c r="Q468" s="50"/>
      <c r="R468" s="46"/>
      <c r="S468" s="46"/>
      <c r="T468" s="46"/>
      <c r="U468" s="51"/>
      <c r="V468" s="51"/>
      <c r="W468" s="51"/>
      <c r="X468" s="51"/>
      <c r="Y468" s="51"/>
      <c r="Z468" s="51"/>
      <c r="AA468" s="27"/>
    </row>
    <row r="469" spans="1:30 16384:16384" ht="21" x14ac:dyDescent="0.25">
      <c r="A469" s="51"/>
      <c r="B469" s="1"/>
      <c r="C469" s="1"/>
      <c r="D469" s="1"/>
      <c r="E469" s="1"/>
      <c r="F469" s="1"/>
      <c r="G469" s="1"/>
      <c r="H469" s="1"/>
      <c r="I469" s="1"/>
      <c r="J469" s="1"/>
      <c r="K469" s="1"/>
      <c r="L469" s="1"/>
      <c r="M469" s="1"/>
      <c r="N469" s="1"/>
      <c r="O469" s="1"/>
      <c r="P469" s="1"/>
      <c r="Q469" s="50"/>
      <c r="R469" s="46"/>
      <c r="S469" s="46"/>
      <c r="T469" s="46"/>
      <c r="U469" s="51"/>
      <c r="V469" s="51"/>
      <c r="W469" s="51"/>
      <c r="X469" s="51"/>
      <c r="Y469" s="51"/>
      <c r="Z469" s="51"/>
      <c r="AA469" s="27"/>
    </row>
    <row r="470" spans="1:30 16384:16384" ht="45" customHeight="1" x14ac:dyDescent="0.25">
      <c r="A470" s="51"/>
      <c r="B470" s="1"/>
      <c r="C470" s="146"/>
      <c r="D470" s="208" t="s">
        <v>603</v>
      </c>
      <c r="E470" s="208"/>
      <c r="F470" s="208"/>
      <c r="G470" s="208"/>
      <c r="H470" s="208"/>
      <c r="I470" s="264" t="s">
        <v>614</v>
      </c>
      <c r="J470" s="265"/>
      <c r="K470" s="265"/>
      <c r="L470" s="265"/>
      <c r="M470" s="265"/>
      <c r="N470" s="265"/>
      <c r="O470" s="265"/>
      <c r="P470" s="146"/>
      <c r="Q470" s="50"/>
      <c r="R470" s="46"/>
      <c r="S470" s="46"/>
      <c r="T470" s="46"/>
      <c r="U470" s="51"/>
      <c r="V470" s="51"/>
      <c r="W470" s="51"/>
      <c r="X470" s="51"/>
      <c r="Y470" s="51"/>
      <c r="Z470" s="51"/>
      <c r="AA470" s="27"/>
    </row>
    <row r="471" spans="1:30 16384:16384" ht="37.5" customHeight="1" x14ac:dyDescent="0.25">
      <c r="A471" s="51"/>
      <c r="B471" s="1"/>
      <c r="C471" s="146"/>
      <c r="D471" s="208"/>
      <c r="E471" s="208"/>
      <c r="F471" s="208"/>
      <c r="G471" s="208"/>
      <c r="H471" s="208"/>
      <c r="I471" s="81" t="s">
        <v>526</v>
      </c>
      <c r="J471" s="81" t="s">
        <v>527</v>
      </c>
      <c r="K471" s="81" t="s">
        <v>528</v>
      </c>
      <c r="L471" s="81" t="s">
        <v>529</v>
      </c>
      <c r="M471" s="81" t="s">
        <v>973</v>
      </c>
      <c r="N471" s="81" t="s">
        <v>974</v>
      </c>
      <c r="O471" s="81" t="s">
        <v>975</v>
      </c>
      <c r="P471" s="146"/>
      <c r="Q471" s="146"/>
      <c r="R471" s="146"/>
      <c r="S471" s="146"/>
      <c r="T471" s="50"/>
      <c r="U471" s="46"/>
      <c r="V471" s="46"/>
      <c r="W471" s="46"/>
      <c r="X471" s="51"/>
      <c r="Y471" s="51"/>
      <c r="Z471" s="51"/>
      <c r="AA471" s="51"/>
      <c r="AB471" s="51"/>
      <c r="AC471" s="51"/>
      <c r="AD471" s="27"/>
    </row>
    <row r="472" spans="1:30 16384:16384" ht="30" customHeight="1" x14ac:dyDescent="0.25">
      <c r="A472" s="51"/>
      <c r="B472" s="1"/>
      <c r="C472" s="1"/>
      <c r="D472" s="208" t="s">
        <v>604</v>
      </c>
      <c r="E472" s="208"/>
      <c r="F472" s="208"/>
      <c r="G472" s="208"/>
      <c r="H472" s="208"/>
      <c r="I472" s="74"/>
      <c r="J472" s="74"/>
      <c r="K472" s="74"/>
      <c r="L472" s="74"/>
      <c r="M472" s="74"/>
      <c r="N472" s="74"/>
      <c r="O472" s="74"/>
      <c r="P472" s="1"/>
      <c r="Q472" s="1"/>
      <c r="R472" s="1"/>
      <c r="S472" s="1"/>
      <c r="T472" s="50"/>
      <c r="U472" s="46"/>
      <c r="V472" s="46"/>
      <c r="W472" s="46"/>
      <c r="X472" s="51"/>
      <c r="Y472" s="51"/>
      <c r="Z472" s="51"/>
      <c r="AA472" s="51"/>
      <c r="AB472" s="51"/>
      <c r="AC472" s="51"/>
      <c r="AD472" s="27"/>
    </row>
    <row r="473" spans="1:30 16384:16384" ht="30" customHeight="1" x14ac:dyDescent="0.25">
      <c r="A473" s="51"/>
      <c r="B473" s="1"/>
      <c r="C473" s="1"/>
      <c r="D473" s="208" t="s">
        <v>605</v>
      </c>
      <c r="E473" s="208"/>
      <c r="F473" s="208"/>
      <c r="G473" s="208"/>
      <c r="H473" s="208"/>
      <c r="I473" s="74"/>
      <c r="J473" s="74"/>
      <c r="K473" s="74"/>
      <c r="L473" s="74"/>
      <c r="M473" s="74"/>
      <c r="N473" s="74"/>
      <c r="O473" s="74"/>
      <c r="P473" s="1"/>
      <c r="Q473" s="1"/>
      <c r="R473" s="1"/>
      <c r="S473" s="1"/>
      <c r="T473" s="50"/>
      <c r="U473" s="46"/>
      <c r="V473" s="46"/>
      <c r="W473" s="46"/>
      <c r="X473" s="51"/>
      <c r="Y473" s="51"/>
      <c r="Z473" s="51"/>
      <c r="AA473" s="51"/>
      <c r="AB473" s="51"/>
      <c r="AC473" s="51"/>
      <c r="AD473" s="27"/>
    </row>
    <row r="474" spans="1:30 16384:16384" ht="30" customHeight="1" x14ac:dyDescent="0.25">
      <c r="A474" s="51"/>
      <c r="B474" s="1"/>
      <c r="C474" s="1"/>
      <c r="D474" s="208" t="s">
        <v>606</v>
      </c>
      <c r="E474" s="208"/>
      <c r="F474" s="208"/>
      <c r="G474" s="208"/>
      <c r="H474" s="208"/>
      <c r="I474" s="74" t="s">
        <v>351</v>
      </c>
      <c r="J474" s="74" t="s">
        <v>351</v>
      </c>
      <c r="K474" s="74" t="s">
        <v>351</v>
      </c>
      <c r="L474" s="74"/>
      <c r="M474" s="74"/>
      <c r="N474" s="74"/>
      <c r="O474" s="74"/>
      <c r="P474" s="1"/>
      <c r="Q474" s="1"/>
      <c r="R474" s="1"/>
      <c r="S474" s="1"/>
      <c r="T474" s="50"/>
      <c r="U474" s="46"/>
      <c r="V474" s="46"/>
      <c r="W474" s="46"/>
      <c r="X474" s="51"/>
      <c r="Y474" s="51"/>
      <c r="Z474" s="51"/>
      <c r="AA474" s="51"/>
      <c r="AB474" s="51"/>
      <c r="AC474" s="51"/>
      <c r="AD474" s="27"/>
      <c r="XFD474" s="74"/>
    </row>
    <row r="475" spans="1:30 16384:16384" ht="30" customHeight="1" x14ac:dyDescent="0.25">
      <c r="A475" s="51"/>
      <c r="B475" s="1"/>
      <c r="C475" s="1"/>
      <c r="D475" s="208" t="s">
        <v>607</v>
      </c>
      <c r="E475" s="208"/>
      <c r="F475" s="208"/>
      <c r="G475" s="208"/>
      <c r="H475" s="208"/>
      <c r="I475" s="74"/>
      <c r="J475" s="74"/>
      <c r="K475" s="74"/>
      <c r="L475" s="74"/>
      <c r="M475" s="74"/>
      <c r="N475" s="74"/>
      <c r="O475" s="74"/>
      <c r="P475" s="1"/>
      <c r="Q475" s="1"/>
      <c r="R475" s="1"/>
      <c r="S475" s="1"/>
      <c r="T475" s="50"/>
      <c r="U475" s="46"/>
      <c r="V475" s="46"/>
      <c r="W475" s="46"/>
      <c r="X475" s="51"/>
      <c r="Y475" s="51"/>
      <c r="Z475" s="51"/>
      <c r="AA475" s="51"/>
      <c r="AB475" s="51"/>
      <c r="AC475" s="51"/>
      <c r="AD475" s="27"/>
    </row>
    <row r="476" spans="1:30 16384:16384" ht="30" customHeight="1" x14ac:dyDescent="0.25">
      <c r="A476" s="51"/>
      <c r="B476" s="1"/>
      <c r="C476" s="1"/>
      <c r="D476" s="208" t="s">
        <v>608</v>
      </c>
      <c r="E476" s="208"/>
      <c r="F476" s="208"/>
      <c r="G476" s="208"/>
      <c r="H476" s="208"/>
      <c r="I476" s="74" t="s">
        <v>351</v>
      </c>
      <c r="J476" s="74" t="s">
        <v>351</v>
      </c>
      <c r="K476" s="74" t="s">
        <v>351</v>
      </c>
      <c r="L476" s="74"/>
      <c r="M476" s="74"/>
      <c r="N476" s="74"/>
      <c r="O476" s="74"/>
      <c r="P476" s="1"/>
      <c r="Q476" s="1"/>
      <c r="R476" s="1"/>
      <c r="S476" s="1"/>
      <c r="T476" s="50"/>
      <c r="U476" s="46"/>
      <c r="V476" s="46"/>
      <c r="W476" s="46"/>
      <c r="X476" s="51"/>
      <c r="Y476" s="51"/>
      <c r="Z476" s="51"/>
      <c r="AA476" s="51"/>
      <c r="AB476" s="51"/>
      <c r="AC476" s="51"/>
      <c r="AD476" s="27"/>
    </row>
    <row r="477" spans="1:30 16384:16384" ht="30" customHeight="1" x14ac:dyDescent="0.25">
      <c r="A477" s="51"/>
      <c r="B477" s="1"/>
      <c r="C477" s="1"/>
      <c r="D477" s="208" t="s">
        <v>609</v>
      </c>
      <c r="E477" s="208"/>
      <c r="F477" s="208"/>
      <c r="G477" s="208"/>
      <c r="H477" s="208"/>
      <c r="I477" s="74"/>
      <c r="J477" s="74"/>
      <c r="K477" s="74"/>
      <c r="L477" s="74"/>
      <c r="M477" s="74"/>
      <c r="N477" s="74"/>
      <c r="O477" s="74"/>
      <c r="P477" s="1"/>
      <c r="Q477" s="1"/>
      <c r="R477" s="1"/>
      <c r="S477" s="1"/>
      <c r="T477" s="50"/>
      <c r="U477" s="46"/>
      <c r="V477" s="46"/>
      <c r="W477" s="46"/>
      <c r="X477" s="51"/>
      <c r="Y477" s="51"/>
      <c r="Z477" s="51"/>
      <c r="AA477" s="51"/>
      <c r="AB477" s="51"/>
      <c r="AC477" s="51"/>
      <c r="AD477" s="27"/>
    </row>
    <row r="478" spans="1:30 16384:16384" ht="30" customHeight="1" x14ac:dyDescent="0.25">
      <c r="A478" s="51"/>
      <c r="B478" s="1"/>
      <c r="C478" s="1"/>
      <c r="D478" s="208" t="s">
        <v>610</v>
      </c>
      <c r="E478" s="208"/>
      <c r="F478" s="208"/>
      <c r="G478" s="208"/>
      <c r="H478" s="208"/>
      <c r="I478" s="74"/>
      <c r="J478" s="74"/>
      <c r="K478" s="74"/>
      <c r="L478" s="74"/>
      <c r="M478" s="74"/>
      <c r="N478" s="74"/>
      <c r="O478" s="74"/>
      <c r="P478" s="1"/>
      <c r="Q478" s="1"/>
      <c r="R478" s="1"/>
      <c r="S478" s="1"/>
      <c r="T478" s="50"/>
      <c r="U478" s="46"/>
      <c r="V478" s="46"/>
      <c r="W478" s="46"/>
      <c r="X478" s="51"/>
      <c r="Y478" s="51"/>
      <c r="Z478" s="51"/>
      <c r="AA478" s="51"/>
      <c r="AB478" s="51"/>
      <c r="AC478" s="51"/>
      <c r="AD478" s="27"/>
    </row>
    <row r="479" spans="1:30 16384:16384" ht="30" customHeight="1" x14ac:dyDescent="0.25">
      <c r="A479" s="51"/>
      <c r="B479" s="1"/>
      <c r="C479" s="1"/>
      <c r="D479" s="208" t="s">
        <v>611</v>
      </c>
      <c r="E479" s="208"/>
      <c r="F479" s="208"/>
      <c r="G479" s="208"/>
      <c r="H479" s="208"/>
      <c r="I479" s="74"/>
      <c r="J479" s="74"/>
      <c r="K479" s="74"/>
      <c r="L479" s="74"/>
      <c r="M479" s="74"/>
      <c r="N479" s="74"/>
      <c r="O479" s="74"/>
      <c r="P479" s="1"/>
      <c r="Q479" s="1"/>
      <c r="R479" s="1"/>
      <c r="S479" s="1"/>
      <c r="T479" s="50"/>
      <c r="U479" s="46"/>
      <c r="V479" s="46"/>
      <c r="W479" s="46"/>
      <c r="X479" s="51"/>
      <c r="Y479" s="51"/>
      <c r="Z479" s="51"/>
      <c r="AA479" s="51"/>
      <c r="AB479" s="51"/>
      <c r="AC479" s="51"/>
      <c r="AD479" s="27"/>
    </row>
    <row r="480" spans="1:30 16384:16384" ht="30" customHeight="1" x14ac:dyDescent="0.25">
      <c r="A480" s="51"/>
      <c r="B480" s="1"/>
      <c r="C480" s="1"/>
      <c r="D480" s="208" t="s">
        <v>612</v>
      </c>
      <c r="E480" s="208"/>
      <c r="F480" s="208"/>
      <c r="G480" s="208"/>
      <c r="H480" s="208"/>
      <c r="I480" s="74"/>
      <c r="J480" s="74"/>
      <c r="K480" s="74"/>
      <c r="L480" s="74"/>
      <c r="M480" s="74"/>
      <c r="N480" s="74"/>
      <c r="O480" s="74"/>
      <c r="P480" s="1"/>
      <c r="Q480" s="1"/>
      <c r="R480" s="1"/>
      <c r="S480" s="1"/>
      <c r="T480" s="50"/>
      <c r="U480" s="46"/>
      <c r="V480" s="46"/>
      <c r="W480" s="46"/>
      <c r="X480" s="51"/>
      <c r="Y480" s="51"/>
      <c r="Z480" s="51"/>
      <c r="AA480" s="51"/>
      <c r="AB480" s="51"/>
      <c r="AC480" s="51"/>
      <c r="AD480" s="27"/>
    </row>
    <row r="481" spans="1:30" ht="30" customHeight="1" x14ac:dyDescent="0.25">
      <c r="A481" s="51"/>
      <c r="B481" s="1"/>
      <c r="C481" s="1"/>
      <c r="D481" s="208" t="s">
        <v>613</v>
      </c>
      <c r="E481" s="208"/>
      <c r="F481" s="208"/>
      <c r="G481" s="208"/>
      <c r="H481" s="208"/>
      <c r="I481" s="74"/>
      <c r="J481" s="74"/>
      <c r="K481" s="74"/>
      <c r="L481" s="74"/>
      <c r="M481" s="74"/>
      <c r="N481" s="74"/>
      <c r="O481" s="74"/>
      <c r="P481" s="1"/>
      <c r="Q481" s="1"/>
      <c r="R481" s="1"/>
      <c r="S481" s="1"/>
      <c r="T481" s="50"/>
      <c r="U481" s="46"/>
      <c r="V481" s="46"/>
      <c r="W481" s="46"/>
      <c r="X481" s="51"/>
      <c r="Y481" s="51"/>
      <c r="Z481" s="51"/>
      <c r="AA481" s="51"/>
      <c r="AB481" s="51"/>
      <c r="AC481" s="51"/>
      <c r="AD481" s="27"/>
    </row>
    <row r="482" spans="1:30" ht="30" customHeight="1" x14ac:dyDescent="0.25">
      <c r="A482" s="51"/>
      <c r="B482" s="1"/>
      <c r="C482" s="1"/>
      <c r="D482" s="208" t="s">
        <v>831</v>
      </c>
      <c r="E482" s="208"/>
      <c r="F482" s="208"/>
      <c r="G482" s="208"/>
      <c r="H482" s="208"/>
      <c r="I482" s="74"/>
      <c r="J482" s="74"/>
      <c r="K482" s="74"/>
      <c r="L482" s="74"/>
      <c r="M482" s="74"/>
      <c r="N482" s="74"/>
      <c r="O482" s="74"/>
      <c r="P482" s="1"/>
      <c r="Q482" s="1"/>
      <c r="R482" s="1"/>
      <c r="S482" s="1"/>
      <c r="T482" s="50"/>
      <c r="U482" s="46"/>
      <c r="V482" s="46"/>
      <c r="W482" s="46"/>
      <c r="X482" s="51"/>
      <c r="Y482" s="51"/>
      <c r="Z482" s="51"/>
      <c r="AA482" s="51"/>
      <c r="AB482" s="51"/>
      <c r="AC482" s="51"/>
      <c r="AD482" s="27"/>
    </row>
    <row r="483" spans="1:30" ht="21" x14ac:dyDescent="0.25">
      <c r="A483" s="51"/>
      <c r="B483" s="1"/>
      <c r="C483" s="1"/>
      <c r="D483" s="1"/>
      <c r="E483" s="1"/>
      <c r="F483" s="1"/>
      <c r="G483" s="1"/>
      <c r="H483" s="1"/>
      <c r="I483" s="1"/>
      <c r="J483" s="1"/>
      <c r="K483" s="1"/>
      <c r="L483" s="1"/>
      <c r="M483" s="1"/>
      <c r="N483" s="1"/>
      <c r="O483" s="1"/>
      <c r="P483" s="1"/>
      <c r="Q483" s="50"/>
      <c r="R483" s="46"/>
      <c r="S483" s="46"/>
      <c r="T483" s="46"/>
      <c r="U483" s="51"/>
      <c r="V483" s="51"/>
      <c r="W483" s="51"/>
      <c r="X483" s="51"/>
      <c r="Y483" s="51"/>
      <c r="Z483" s="51"/>
      <c r="AA483" s="27"/>
    </row>
    <row r="484" spans="1:30" ht="21" x14ac:dyDescent="0.25">
      <c r="A484" s="51"/>
      <c r="B484" s="1"/>
      <c r="C484" s="64" t="s">
        <v>427</v>
      </c>
      <c r="D484" s="1"/>
      <c r="E484" s="1"/>
      <c r="F484" s="1"/>
      <c r="G484" s="1"/>
      <c r="H484" s="1"/>
      <c r="I484" s="1"/>
      <c r="J484" s="1"/>
      <c r="K484" s="1"/>
      <c r="L484" s="1"/>
      <c r="M484" s="1"/>
      <c r="N484" s="1"/>
      <c r="O484" s="1"/>
      <c r="P484" s="1"/>
      <c r="Q484" s="50"/>
      <c r="R484" s="46"/>
      <c r="S484" s="46"/>
      <c r="T484" s="46"/>
      <c r="U484" s="51"/>
      <c r="V484" s="51"/>
      <c r="W484" s="51"/>
      <c r="X484" s="51"/>
      <c r="Y484" s="51"/>
      <c r="Z484" s="51"/>
      <c r="AA484" s="27"/>
    </row>
    <row r="485" spans="1:30" ht="45" customHeight="1" x14ac:dyDescent="0.25">
      <c r="A485" s="51"/>
      <c r="B485" s="1"/>
      <c r="C485" s="205"/>
      <c r="D485" s="206"/>
      <c r="E485" s="206"/>
      <c r="F485" s="206"/>
      <c r="G485" s="206"/>
      <c r="H485" s="206"/>
      <c r="I485" s="206"/>
      <c r="J485" s="206"/>
      <c r="K485" s="206"/>
      <c r="L485" s="206"/>
      <c r="M485" s="206"/>
      <c r="N485" s="206"/>
      <c r="O485" s="206"/>
      <c r="P485" s="207"/>
      <c r="Q485" s="50"/>
      <c r="R485" s="46"/>
      <c r="S485" s="46"/>
      <c r="T485" s="46"/>
      <c r="U485" s="51"/>
      <c r="V485" s="51"/>
      <c r="W485" s="51"/>
      <c r="X485" s="51"/>
      <c r="Y485" s="51"/>
      <c r="Z485" s="51"/>
      <c r="AA485" s="27"/>
    </row>
    <row r="486" spans="1:30" ht="21" x14ac:dyDescent="0.25">
      <c r="A486" s="51"/>
      <c r="B486" s="1"/>
      <c r="C486" s="1"/>
      <c r="D486" s="1"/>
      <c r="E486" s="1"/>
      <c r="F486" s="1"/>
      <c r="G486" s="1"/>
      <c r="H486" s="1"/>
      <c r="I486" s="1"/>
      <c r="J486" s="1"/>
      <c r="K486" s="1"/>
      <c r="L486" s="1"/>
      <c r="M486" s="1"/>
      <c r="N486" s="1"/>
      <c r="O486" s="1"/>
      <c r="P486" s="1"/>
      <c r="Q486" s="50"/>
      <c r="R486" s="46"/>
      <c r="S486" s="46"/>
      <c r="T486" s="46"/>
      <c r="U486" s="51"/>
      <c r="V486" s="51"/>
      <c r="W486" s="51"/>
      <c r="X486" s="51"/>
      <c r="Y486" s="51"/>
      <c r="Z486" s="51"/>
      <c r="AA486" s="27"/>
    </row>
  </sheetData>
  <sheetProtection formatCells="0" formatColumns="0" formatRows="0" sort="0" autoFilter="0"/>
  <mergeCells count="822">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O216"/>
    <mergeCell ref="G172:P172"/>
    <mergeCell ref="G194:P194"/>
    <mergeCell ref="C202:P202"/>
    <mergeCell ref="D204:H205"/>
    <mergeCell ref="I204:O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O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M271:M272"/>
    <mergeCell ref="N271:N272"/>
    <mergeCell ref="D273:H273"/>
    <mergeCell ref="D259:H259"/>
    <mergeCell ref="D260:H260"/>
    <mergeCell ref="C263:P263"/>
    <mergeCell ref="D267:H268"/>
    <mergeCell ref="I267:N267"/>
    <mergeCell ref="D269:E270"/>
    <mergeCell ref="I269:I270"/>
    <mergeCell ref="J269:J270"/>
    <mergeCell ref="M269:M270"/>
    <mergeCell ref="N269:N270"/>
    <mergeCell ref="D285:H285"/>
    <mergeCell ref="C291:C292"/>
    <mergeCell ref="D291:D292"/>
    <mergeCell ref="E291:H291"/>
    <mergeCell ref="I291:T291"/>
    <mergeCell ref="E292:F292"/>
    <mergeCell ref="G292:H292"/>
    <mergeCell ref="D274:T274"/>
    <mergeCell ref="C277:P277"/>
    <mergeCell ref="D281:H282"/>
    <mergeCell ref="I281:O281"/>
    <mergeCell ref="D283:H283"/>
    <mergeCell ref="D284:H284"/>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C303:C307"/>
    <mergeCell ref="E303:F303"/>
    <mergeCell ref="G303:H303"/>
    <mergeCell ref="E304:F304"/>
    <mergeCell ref="G304:H304"/>
    <mergeCell ref="E305:F305"/>
    <mergeCell ref="G305:H305"/>
    <mergeCell ref="E306:F306"/>
    <mergeCell ref="G306:H306"/>
    <mergeCell ref="E307:F307"/>
    <mergeCell ref="G307:H307"/>
    <mergeCell ref="C308:C312"/>
    <mergeCell ref="E308:F308"/>
    <mergeCell ref="G308:H308"/>
    <mergeCell ref="E309:F309"/>
    <mergeCell ref="G309:H309"/>
    <mergeCell ref="E310:F310"/>
    <mergeCell ref="G310:H310"/>
    <mergeCell ref="C318:C322"/>
    <mergeCell ref="E318:F318"/>
    <mergeCell ref="G318:H318"/>
    <mergeCell ref="E319:F319"/>
    <mergeCell ref="G319:H319"/>
    <mergeCell ref="E311:F311"/>
    <mergeCell ref="G311:H311"/>
    <mergeCell ref="E312:F312"/>
    <mergeCell ref="G312:H312"/>
    <mergeCell ref="C313:C317"/>
    <mergeCell ref="E313:F313"/>
    <mergeCell ref="G313:H313"/>
    <mergeCell ref="E314:F314"/>
    <mergeCell ref="G314:H314"/>
    <mergeCell ref="E315:F315"/>
    <mergeCell ref="E320:F320"/>
    <mergeCell ref="G320:H320"/>
    <mergeCell ref="E321:F321"/>
    <mergeCell ref="G321:H321"/>
    <mergeCell ref="E322:F322"/>
    <mergeCell ref="G322:H322"/>
    <mergeCell ref="G315:H315"/>
    <mergeCell ref="E316:F316"/>
    <mergeCell ref="G316:H316"/>
    <mergeCell ref="E317:F317"/>
    <mergeCell ref="G317:H317"/>
    <mergeCell ref="G327:H327"/>
    <mergeCell ref="C330:P330"/>
    <mergeCell ref="D336:H337"/>
    <mergeCell ref="I336:O336"/>
    <mergeCell ref="D338:H338"/>
    <mergeCell ref="D339:H339"/>
    <mergeCell ref="C323:C327"/>
    <mergeCell ref="E323:F323"/>
    <mergeCell ref="G323:H323"/>
    <mergeCell ref="E324:F324"/>
    <mergeCell ref="G324:H324"/>
    <mergeCell ref="E325:F325"/>
    <mergeCell ref="G325:H325"/>
    <mergeCell ref="E326:F326"/>
    <mergeCell ref="G326:H326"/>
    <mergeCell ref="E327:F327"/>
    <mergeCell ref="D340:H340"/>
    <mergeCell ref="D341:H341"/>
    <mergeCell ref="D342:H342"/>
    <mergeCell ref="D343:H343"/>
    <mergeCell ref="D349:H350"/>
    <mergeCell ref="I349:V349"/>
    <mergeCell ref="I350:J350"/>
    <mergeCell ref="K350:L350"/>
    <mergeCell ref="M350:N350"/>
    <mergeCell ref="O350:P350"/>
    <mergeCell ref="Q350:R350"/>
    <mergeCell ref="S350:T350"/>
    <mergeCell ref="U350:V350"/>
    <mergeCell ref="D352:D353"/>
    <mergeCell ref="I352:J352"/>
    <mergeCell ref="K352:L352"/>
    <mergeCell ref="M352:N352"/>
    <mergeCell ref="O352:P352"/>
    <mergeCell ref="Q352:R352"/>
    <mergeCell ref="S352:T352"/>
    <mergeCell ref="D354:D355"/>
    <mergeCell ref="I354:J354"/>
    <mergeCell ref="K354:L354"/>
    <mergeCell ref="M354:N354"/>
    <mergeCell ref="O354:P354"/>
    <mergeCell ref="Q354:R354"/>
    <mergeCell ref="I355:J355"/>
    <mergeCell ref="K355:L355"/>
    <mergeCell ref="M355:N355"/>
    <mergeCell ref="O355:P355"/>
    <mergeCell ref="Q355:R355"/>
    <mergeCell ref="S355:T355"/>
    <mergeCell ref="U352:V352"/>
    <mergeCell ref="I353:J353"/>
    <mergeCell ref="K353:L353"/>
    <mergeCell ref="M353:N353"/>
    <mergeCell ref="O353:P353"/>
    <mergeCell ref="Q353:R353"/>
    <mergeCell ref="S353:T353"/>
    <mergeCell ref="U353:V353"/>
    <mergeCell ref="S354:T354"/>
    <mergeCell ref="U354:V354"/>
    <mergeCell ref="U355:V355"/>
    <mergeCell ref="D358:D359"/>
    <mergeCell ref="I358:J358"/>
    <mergeCell ref="K358:L358"/>
    <mergeCell ref="M358:N358"/>
    <mergeCell ref="O358:P358"/>
    <mergeCell ref="Q358:R358"/>
    <mergeCell ref="S356:T356"/>
    <mergeCell ref="U356:V356"/>
    <mergeCell ref="I357:J357"/>
    <mergeCell ref="K357:L357"/>
    <mergeCell ref="M357:N357"/>
    <mergeCell ref="O357:P357"/>
    <mergeCell ref="Q357:R357"/>
    <mergeCell ref="S357:T357"/>
    <mergeCell ref="U357:V357"/>
    <mergeCell ref="D356:D357"/>
    <mergeCell ref="I356:J356"/>
    <mergeCell ref="K356:L356"/>
    <mergeCell ref="M356:N356"/>
    <mergeCell ref="O356:P356"/>
    <mergeCell ref="Q356:R356"/>
    <mergeCell ref="S358:T358"/>
    <mergeCell ref="U358:V358"/>
    <mergeCell ref="I359:J359"/>
    <mergeCell ref="K359:L359"/>
    <mergeCell ref="M359:N359"/>
    <mergeCell ref="O359:P359"/>
    <mergeCell ref="Q359:R359"/>
    <mergeCell ref="S359:T359"/>
    <mergeCell ref="U359:V359"/>
    <mergeCell ref="D362:D363"/>
    <mergeCell ref="I362:J362"/>
    <mergeCell ref="K362:L362"/>
    <mergeCell ref="M362:N362"/>
    <mergeCell ref="O362:P362"/>
    <mergeCell ref="Q362:R362"/>
    <mergeCell ref="S360:T360"/>
    <mergeCell ref="U360:V360"/>
    <mergeCell ref="I361:J361"/>
    <mergeCell ref="K361:L361"/>
    <mergeCell ref="M361:N361"/>
    <mergeCell ref="O361:P361"/>
    <mergeCell ref="Q361:R361"/>
    <mergeCell ref="S361:T361"/>
    <mergeCell ref="U361:V361"/>
    <mergeCell ref="D360:D361"/>
    <mergeCell ref="I360:J360"/>
    <mergeCell ref="K360:L360"/>
    <mergeCell ref="M360:N360"/>
    <mergeCell ref="O360:P360"/>
    <mergeCell ref="Q360:R360"/>
    <mergeCell ref="S362:T362"/>
    <mergeCell ref="U362:V362"/>
    <mergeCell ref="I363:J363"/>
    <mergeCell ref="K363:L363"/>
    <mergeCell ref="M363:N363"/>
    <mergeCell ref="O363:P363"/>
    <mergeCell ref="Q363:R363"/>
    <mergeCell ref="S363:T363"/>
    <mergeCell ref="U363:V363"/>
    <mergeCell ref="D366:D367"/>
    <mergeCell ref="I366:J366"/>
    <mergeCell ref="K366:L366"/>
    <mergeCell ref="M366:N366"/>
    <mergeCell ref="O366:P366"/>
    <mergeCell ref="Q366:R366"/>
    <mergeCell ref="S364:T364"/>
    <mergeCell ref="U364:V364"/>
    <mergeCell ref="I365:J365"/>
    <mergeCell ref="K365:L365"/>
    <mergeCell ref="M365:N365"/>
    <mergeCell ref="O365:P365"/>
    <mergeCell ref="Q365:R365"/>
    <mergeCell ref="S365:T365"/>
    <mergeCell ref="U365:V365"/>
    <mergeCell ref="D364:D365"/>
    <mergeCell ref="I364:J364"/>
    <mergeCell ref="K364:L364"/>
    <mergeCell ref="M364:N364"/>
    <mergeCell ref="O364:P364"/>
    <mergeCell ref="Q364:R364"/>
    <mergeCell ref="S366:T366"/>
    <mergeCell ref="U366:V366"/>
    <mergeCell ref="I367:J367"/>
    <mergeCell ref="K367:L367"/>
    <mergeCell ref="M367:N367"/>
    <mergeCell ref="O367:P367"/>
    <mergeCell ref="Q367:R367"/>
    <mergeCell ref="S367:T367"/>
    <mergeCell ref="U367:V367"/>
    <mergeCell ref="D370:D371"/>
    <mergeCell ref="I370:J370"/>
    <mergeCell ref="K370:L370"/>
    <mergeCell ref="M370:N370"/>
    <mergeCell ref="O370:P370"/>
    <mergeCell ref="Q370:R370"/>
    <mergeCell ref="S368:T368"/>
    <mergeCell ref="U368:V368"/>
    <mergeCell ref="I369:J369"/>
    <mergeCell ref="K369:L369"/>
    <mergeCell ref="M369:N369"/>
    <mergeCell ref="O369:P369"/>
    <mergeCell ref="Q369:R369"/>
    <mergeCell ref="S369:T369"/>
    <mergeCell ref="U369:V369"/>
    <mergeCell ref="D368:D369"/>
    <mergeCell ref="I368:J368"/>
    <mergeCell ref="K368:L368"/>
    <mergeCell ref="M368:N368"/>
    <mergeCell ref="O368:P368"/>
    <mergeCell ref="Q368:R368"/>
    <mergeCell ref="S370:T370"/>
    <mergeCell ref="U370:V370"/>
    <mergeCell ref="I371:J371"/>
    <mergeCell ref="K371:L371"/>
    <mergeCell ref="M371:N371"/>
    <mergeCell ref="O371:P371"/>
    <mergeCell ref="Q371:R371"/>
    <mergeCell ref="S371:T371"/>
    <mergeCell ref="U371:V371"/>
    <mergeCell ref="D377:J377"/>
    <mergeCell ref="C383:R383"/>
    <mergeCell ref="C385:D385"/>
    <mergeCell ref="E385:F385"/>
    <mergeCell ref="G385:H385"/>
    <mergeCell ref="I385:J385"/>
    <mergeCell ref="K385:L385"/>
    <mergeCell ref="M385:N385"/>
    <mergeCell ref="O385:P385"/>
    <mergeCell ref="Q385:R385"/>
    <mergeCell ref="O386:P386"/>
    <mergeCell ref="Q386:R386"/>
    <mergeCell ref="C387:D387"/>
    <mergeCell ref="E387:F387"/>
    <mergeCell ref="G387:H387"/>
    <mergeCell ref="I387:J387"/>
    <mergeCell ref="K387:L387"/>
    <mergeCell ref="M387:N387"/>
    <mergeCell ref="O387:P387"/>
    <mergeCell ref="Q387:R387"/>
    <mergeCell ref="C386:D386"/>
    <mergeCell ref="E386:F386"/>
    <mergeCell ref="G386:H386"/>
    <mergeCell ref="I386:J386"/>
    <mergeCell ref="K386:L386"/>
    <mergeCell ref="M386:N386"/>
    <mergeCell ref="O388:P388"/>
    <mergeCell ref="Q388:R388"/>
    <mergeCell ref="G389:H389"/>
    <mergeCell ref="I389:J389"/>
    <mergeCell ref="M389:N389"/>
    <mergeCell ref="Q389:R389"/>
    <mergeCell ref="C388:D388"/>
    <mergeCell ref="E388:F388"/>
    <mergeCell ref="G388:H388"/>
    <mergeCell ref="I388:J388"/>
    <mergeCell ref="K388:L388"/>
    <mergeCell ref="M388:N388"/>
    <mergeCell ref="G390:H390"/>
    <mergeCell ref="I390:J390"/>
    <mergeCell ref="M390:N390"/>
    <mergeCell ref="Q390:R390"/>
    <mergeCell ref="C391:D391"/>
    <mergeCell ref="E391:F391"/>
    <mergeCell ref="G391:H391"/>
    <mergeCell ref="I391:J391"/>
    <mergeCell ref="K391:L391"/>
    <mergeCell ref="M391:N391"/>
    <mergeCell ref="G393:H393"/>
    <mergeCell ref="I393:J393"/>
    <mergeCell ref="K393:L393"/>
    <mergeCell ref="M393:N393"/>
    <mergeCell ref="O393:P393"/>
    <mergeCell ref="Q393:R393"/>
    <mergeCell ref="O391:P391"/>
    <mergeCell ref="Q391:R391"/>
    <mergeCell ref="G392:H392"/>
    <mergeCell ref="I392:J392"/>
    <mergeCell ref="K392:L392"/>
    <mergeCell ref="M392:N392"/>
    <mergeCell ref="O392:P392"/>
    <mergeCell ref="Q392:R392"/>
    <mergeCell ref="C397:D397"/>
    <mergeCell ref="E397:F397"/>
    <mergeCell ref="K397:L397"/>
    <mergeCell ref="O397:P397"/>
    <mergeCell ref="C398:D398"/>
    <mergeCell ref="K398:L398"/>
    <mergeCell ref="O398:P398"/>
    <mergeCell ref="O394:P394"/>
    <mergeCell ref="Q394:R394"/>
    <mergeCell ref="C396:D396"/>
    <mergeCell ref="E396:F396"/>
    <mergeCell ref="K396:L396"/>
    <mergeCell ref="O396:P396"/>
    <mergeCell ref="C394:D394"/>
    <mergeCell ref="E394:F394"/>
    <mergeCell ref="G394:H394"/>
    <mergeCell ref="I394:J394"/>
    <mergeCell ref="K394:L394"/>
    <mergeCell ref="M394:N394"/>
    <mergeCell ref="C401:D401"/>
    <mergeCell ref="K401:L401"/>
    <mergeCell ref="O401:P401"/>
    <mergeCell ref="C402:D402"/>
    <mergeCell ref="K402:L402"/>
    <mergeCell ref="O402:P402"/>
    <mergeCell ref="C399:D399"/>
    <mergeCell ref="K399:L399"/>
    <mergeCell ref="O399:P399"/>
    <mergeCell ref="C400:D400"/>
    <mergeCell ref="K400:L400"/>
    <mergeCell ref="O400:P400"/>
    <mergeCell ref="C405:D405"/>
    <mergeCell ref="K405:L405"/>
    <mergeCell ref="O405:P405"/>
    <mergeCell ref="C406:D406"/>
    <mergeCell ref="K406:L406"/>
    <mergeCell ref="O406:P406"/>
    <mergeCell ref="C403:D403"/>
    <mergeCell ref="K403:L403"/>
    <mergeCell ref="O403:P403"/>
    <mergeCell ref="C404:D404"/>
    <mergeCell ref="K404:L404"/>
    <mergeCell ref="O404:P404"/>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D438:J438"/>
    <mergeCell ref="C444:P444"/>
    <mergeCell ref="C446:D446"/>
    <mergeCell ref="E446:F446"/>
    <mergeCell ref="G446:H446"/>
    <mergeCell ref="I446:J446"/>
    <mergeCell ref="K446:L446"/>
    <mergeCell ref="M446:N446"/>
    <mergeCell ref="O446:P446"/>
    <mergeCell ref="Q446:R446"/>
    <mergeCell ref="C447:D447"/>
    <mergeCell ref="E447:F447"/>
    <mergeCell ref="G447:H447"/>
    <mergeCell ref="I447:J447"/>
    <mergeCell ref="K447:L447"/>
    <mergeCell ref="M447:N447"/>
    <mergeCell ref="O447:P447"/>
    <mergeCell ref="Q447:R447"/>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O450:P450"/>
    <mergeCell ref="Q450:R450"/>
    <mergeCell ref="C451:D451"/>
    <mergeCell ref="E451:F451"/>
    <mergeCell ref="G451:H451"/>
    <mergeCell ref="I451:J451"/>
    <mergeCell ref="K451:L451"/>
    <mergeCell ref="M451:N451"/>
    <mergeCell ref="O451:P451"/>
    <mergeCell ref="Q451:R451"/>
    <mergeCell ref="C450:D450"/>
    <mergeCell ref="E450:F450"/>
    <mergeCell ref="G450:H450"/>
    <mergeCell ref="I450:J450"/>
    <mergeCell ref="K450:L450"/>
    <mergeCell ref="M450:N450"/>
    <mergeCell ref="O452:P452"/>
    <mergeCell ref="Q452:R452"/>
    <mergeCell ref="C453:D453"/>
    <mergeCell ref="E453:F453"/>
    <mergeCell ref="G453:H453"/>
    <mergeCell ref="I453:J453"/>
    <mergeCell ref="K453:L453"/>
    <mergeCell ref="M453:N453"/>
    <mergeCell ref="O453:P453"/>
    <mergeCell ref="Q453:R453"/>
    <mergeCell ref="C452:D452"/>
    <mergeCell ref="E452:F452"/>
    <mergeCell ref="G452:H452"/>
    <mergeCell ref="I452:J452"/>
    <mergeCell ref="K452:L452"/>
    <mergeCell ref="M452:N452"/>
    <mergeCell ref="O454:P454"/>
    <mergeCell ref="Q454:R454"/>
    <mergeCell ref="C455:D455"/>
    <mergeCell ref="E455:F455"/>
    <mergeCell ref="G455:H455"/>
    <mergeCell ref="I455:J455"/>
    <mergeCell ref="K455:L455"/>
    <mergeCell ref="M455:N455"/>
    <mergeCell ref="O455:P455"/>
    <mergeCell ref="Q455:R455"/>
    <mergeCell ref="C454:D454"/>
    <mergeCell ref="E454:F454"/>
    <mergeCell ref="G454:H454"/>
    <mergeCell ref="I454:J454"/>
    <mergeCell ref="K454:L454"/>
    <mergeCell ref="M454:N454"/>
    <mergeCell ref="O456:P456"/>
    <mergeCell ref="Q456:R456"/>
    <mergeCell ref="C457:D457"/>
    <mergeCell ref="E457:F457"/>
    <mergeCell ref="G457:H457"/>
    <mergeCell ref="I457:J457"/>
    <mergeCell ref="K457:L457"/>
    <mergeCell ref="M457:N457"/>
    <mergeCell ref="O457:P457"/>
    <mergeCell ref="Q457:R457"/>
    <mergeCell ref="C456:D456"/>
    <mergeCell ref="E456:F456"/>
    <mergeCell ref="G456:H456"/>
    <mergeCell ref="I456:J456"/>
    <mergeCell ref="K456:L456"/>
    <mergeCell ref="M456:N456"/>
    <mergeCell ref="O458:P458"/>
    <mergeCell ref="Q458:R458"/>
    <mergeCell ref="C459:D459"/>
    <mergeCell ref="E459:F459"/>
    <mergeCell ref="G459:H459"/>
    <mergeCell ref="I459:J459"/>
    <mergeCell ref="K459:L459"/>
    <mergeCell ref="M459:N459"/>
    <mergeCell ref="O459:P459"/>
    <mergeCell ref="Q459:R459"/>
    <mergeCell ref="C458:D458"/>
    <mergeCell ref="E458:F458"/>
    <mergeCell ref="G458:H458"/>
    <mergeCell ref="I458:J458"/>
    <mergeCell ref="K458:L458"/>
    <mergeCell ref="M458:N458"/>
    <mergeCell ref="O460:P460"/>
    <mergeCell ref="Q460:R460"/>
    <mergeCell ref="C461:D461"/>
    <mergeCell ref="E461:F461"/>
    <mergeCell ref="G461:H461"/>
    <mergeCell ref="I461:J461"/>
    <mergeCell ref="K461:L461"/>
    <mergeCell ref="M461:N461"/>
    <mergeCell ref="O461:P461"/>
    <mergeCell ref="Q461:R461"/>
    <mergeCell ref="C460:D460"/>
    <mergeCell ref="E460:F460"/>
    <mergeCell ref="G460:H460"/>
    <mergeCell ref="I460:J460"/>
    <mergeCell ref="K460:L460"/>
    <mergeCell ref="M460:N460"/>
    <mergeCell ref="O462:P462"/>
    <mergeCell ref="Q462:R462"/>
    <mergeCell ref="C463:D463"/>
    <mergeCell ref="E463:F463"/>
    <mergeCell ref="G463:H463"/>
    <mergeCell ref="I463:J463"/>
    <mergeCell ref="K463:L463"/>
    <mergeCell ref="M463:N463"/>
    <mergeCell ref="O463:P463"/>
    <mergeCell ref="Q463:R463"/>
    <mergeCell ref="C462:D462"/>
    <mergeCell ref="E462:F462"/>
    <mergeCell ref="G462:H462"/>
    <mergeCell ref="I462:J462"/>
    <mergeCell ref="K462:L462"/>
    <mergeCell ref="M462:N462"/>
    <mergeCell ref="O464:P464"/>
    <mergeCell ref="Q464:R464"/>
    <mergeCell ref="C465:D465"/>
    <mergeCell ref="E465:F465"/>
    <mergeCell ref="G465:H465"/>
    <mergeCell ref="I465:J465"/>
    <mergeCell ref="K465:L465"/>
    <mergeCell ref="M465:N465"/>
    <mergeCell ref="O465:P465"/>
    <mergeCell ref="Q465:R465"/>
    <mergeCell ref="C464:D464"/>
    <mergeCell ref="E464:F464"/>
    <mergeCell ref="G464:H464"/>
    <mergeCell ref="I464:J464"/>
    <mergeCell ref="K464:L464"/>
    <mergeCell ref="M464:N464"/>
    <mergeCell ref="O466:P466"/>
    <mergeCell ref="Q466:R466"/>
    <mergeCell ref="D470:H471"/>
    <mergeCell ref="I470:O470"/>
    <mergeCell ref="D472:H472"/>
    <mergeCell ref="D473:H473"/>
    <mergeCell ref="C466:D466"/>
    <mergeCell ref="E466:F466"/>
    <mergeCell ref="G466:H466"/>
    <mergeCell ref="I466:J466"/>
    <mergeCell ref="K466:L466"/>
    <mergeCell ref="M466:N466"/>
    <mergeCell ref="D480:H480"/>
    <mergeCell ref="D481:H481"/>
    <mergeCell ref="D482:H482"/>
    <mergeCell ref="C485:P485"/>
    <mergeCell ref="D474:H474"/>
    <mergeCell ref="D475:H475"/>
    <mergeCell ref="D476:H476"/>
    <mergeCell ref="D477:H477"/>
    <mergeCell ref="D478:H478"/>
    <mergeCell ref="D479:H479"/>
  </mergeCells>
  <dataValidations count="1">
    <dataValidation type="list" allowBlank="1" showInputMessage="1" showErrorMessage="1" sqref="C447:D466 C386:D434">
      <formula1>$I$337:$O$337</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343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343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343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344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344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344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344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344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344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344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344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344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344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345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345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345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345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345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345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345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345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345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345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346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346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346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346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346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346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346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346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346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346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347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347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347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47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47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47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47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47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47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47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48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48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48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48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48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48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48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48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48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48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49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49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49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49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49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49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49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49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49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49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50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50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50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50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50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50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50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350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350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350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351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351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351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351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351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351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351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351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351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351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352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352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352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352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'D:\asanchez\Dropbox (DGERE_ASM)\[UIS_LO_CLA2_M1_México_Rev_DGEP.xlsx]VAL_Drop_Down_Lists'!#REF!</xm:f>
          </x14:formula1>
          <xm:sqref>M386:N394 M407:N434</xm:sqref>
        </x14:dataValidation>
        <x14:dataValidation type="list" allowBlank="1" showInputMessage="1" showErrorMessage="1">
          <x14:formula1>
            <xm:f>'D:\asanchez\Dropbox (DGERE_ASM)\[UIS_LO_CLA2_M1_México_Rev_DGEP.xlsx]VAL_Drop_Down_Lists'!#REF!</xm:f>
          </x14:formula1>
          <xm:sqref>I370:V370 I368:V368 I366:V366 I364:V364 I362:V362 I360:V360 I358:V358 I354:V354 I352:V352 I356:V356</xm:sqref>
        </x14:dataValidation>
        <x14:dataValidation type="list" allowBlank="1" showInputMessage="1" showErrorMessage="1">
          <x14:formula1>
            <xm:f>'D:\asanchez\Dropbox (DGERE_ASM)\[UIS_LO_CLA2_M1_México_Rev_DGEP.xlsx]VAL_Drop_Down_Lists'!#REF!</xm:f>
          </x14:formula1>
          <xm:sqref>E447:F466 E386:F434 G395:J406 M395:N406 Q395:R406</xm:sqref>
        </x14:dataValidation>
        <x14:dataValidation type="list" allowBlank="1" showInputMessage="1" showErrorMessage="1">
          <x14:formula1>
            <xm:f>'D:\asanchez\Dropbox (DGERE_ASM)\[UIS_LO_CLA2_M1_México_Rev_DGEP.xlsx]VAL_Drop_Down_Lists'!#REF!</xm:f>
          </x14:formula1>
          <xm:sqref>G269:G272</xm:sqref>
        </x14:dataValidation>
        <x14:dataValidation type="list" allowBlank="1" showInputMessage="1" showErrorMessage="1">
          <x14:formula1>
            <xm:f>'D:\asanchez\Dropbox (DGERE_ASM)\[UIS_LO_CLA2_M1_México_Rev_DGEP.xlsx]VAL_Drop_Down_Lists'!#REF!</xm:f>
          </x14:formula1>
          <xm:sqref>D379:J379 D440:J440</xm:sqref>
        </x14:dataValidation>
        <x14:dataValidation type="list" allowBlank="1" showInputMessage="1" showErrorMessage="1">
          <x14:formula1>
            <xm:f>'D:\asanchez\Dropbox (DGERE_ASM)\[UIS_LO_CLA2_M1_México_Rev_DGEP.xlsx]VAL_Drop_Down_Lists'!#REF!</xm:f>
          </x14:formula1>
          <xm:sqref>J198</xm:sqref>
        </x14:dataValidation>
        <x14:dataValidation type="list" allowBlank="1" showInputMessage="1" showErrorMessage="1">
          <x14:formula1>
            <xm:f>'D:\asanchez\Dropbox (DGERE_ASM)\[UIS_LO_CLA2_M1_México_Rev_DGEP.xlsx]VAL_Drop_Down_Lists'!#REF!</xm:f>
          </x14:formula1>
          <xm:sqref>I283:O285 I273:N273 I218:O236 I269:N269 I271:N271 I206:O209 I244:O260 I293:S327 XFD474 I472:O482</xm:sqref>
        </x14:dataValidation>
        <x14:dataValidation type="list" allowBlank="1" showInputMessage="1" showErrorMessage="1">
          <x14:formula1>
            <xm:f>'D:\asanchez\Dropbox (DGERE_ASM)\[UIS_LO_CLA2_M1_México_Rev_DGEP.xlsx]VAL_Drop_Down_Lists'!#REF!</xm:f>
          </x14:formula1>
          <xm:sqref>M447:N466</xm:sqref>
        </x14:dataValidation>
        <x14:dataValidation type="list" allowBlank="1" showInputMessage="1" showErrorMessage="1">
          <x14:formula1>
            <xm:f>'D:\asanchez\Dropbox (DGERE_ASM)\[UIS_LO_CLA2_M1_México_Rev_DGEP.xlsx]VAL_Drop_Down_Lists'!#REF!</xm:f>
          </x14:formula1>
          <xm:sqref>I447:J466 I386:J394 I407:J434</xm:sqref>
        </x14:dataValidation>
        <x14:dataValidation type="list" allowBlank="1" showInputMessage="1" showErrorMessage="1">
          <x14:formula1>
            <xm:f>'D:\asanchez\Dropbox (DGERE_ASM)\[UIS_LO_CLA2_M1_México_Rev_DGEP.xlsx]VAL_Drop_Down_Lists'!#REF!</xm:f>
          </x14:formula1>
          <xm:sqref>G447:H466 I338:O338 G386:H394 G407:H434</xm:sqref>
        </x14:dataValidation>
        <x14:dataValidation type="list" allowBlank="1" showInputMessage="1" showErrorMessage="1">
          <x14:formula1>
            <xm:f>'D:\asanchez\Dropbox (DGERE_ASM)\[UIS_LO_CLA2_M1_México_Rev_DGEP.xlsx]VAL_Drop_Down_Lists'!#REF!</xm:f>
          </x14:formula1>
          <xm:sqref>E293:F327</xm:sqref>
        </x14:dataValidation>
        <x14:dataValidation type="list" allowBlank="1" showInputMessage="1" showErrorMessage="1">
          <x14:formula1>
            <xm:f>'D:\asanchez\Dropbox (DGERE_ASM)\[UIS_LO_CLA2_M1_México_Rev_DGEP.xlsx]VAL_Drop_Down_Lists'!#REF!</xm:f>
          </x14:formula1>
          <xm:sqref>C114:E133</xm:sqref>
        </x14:dataValidation>
        <x14:dataValidation type="list" allowBlank="1" showInputMessage="1" showErrorMessage="1">
          <x14:formula1>
            <xm:f>'D:\asanchez\Dropbox (DGERE_ASM)\[UIS_LO_CLA2_M1_México_Rev_DGEP.xlsx]VAL_Drop_Down_Lists'!#REF!</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502"/>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8" width="10.7109375" style="18" customWidth="1"/>
    <col min="9" max="9" width="11.28515625" style="18" customWidth="1"/>
    <col min="10"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IF(ISBLANK('S1.1_NA_List'!$C$11),"",'S1.1_NA_List'!$C$11)</f>
        <v>EXCALE</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t="s">
        <v>965</v>
      </c>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t="s">
        <v>966</v>
      </c>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t="s">
        <v>966</v>
      </c>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t="b">
        <v>1</v>
      </c>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c r="H53" s="206"/>
      <c r="I53" s="206"/>
      <c r="J53" s="206"/>
      <c r="K53" s="206"/>
      <c r="L53" s="206"/>
      <c r="M53" s="206"/>
      <c r="N53" s="206"/>
      <c r="O53" s="206"/>
      <c r="P53" s="20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5"/>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t="s">
        <v>744</v>
      </c>
      <c r="D114" s="225"/>
      <c r="E114" s="210"/>
      <c r="F114" s="226"/>
      <c r="G114" s="226"/>
      <c r="H114" s="226"/>
      <c r="I114" s="209" t="s">
        <v>753</v>
      </c>
      <c r="J114" s="225"/>
      <c r="K114" s="210"/>
      <c r="L114" s="226"/>
      <c r="M114" s="226"/>
      <c r="N114" s="226"/>
      <c r="O114" s="46"/>
      <c r="P114" s="46"/>
      <c r="Q114" s="46"/>
      <c r="R114" s="46"/>
      <c r="S114" s="46"/>
      <c r="T114" s="46"/>
      <c r="U114" s="51"/>
      <c r="AA114" s="27"/>
    </row>
    <row r="115" spans="1:27" ht="21" x14ac:dyDescent="0.25">
      <c r="A115" s="51"/>
      <c r="B115" s="1"/>
      <c r="C115" s="209" t="s">
        <v>746</v>
      </c>
      <c r="D115" s="225"/>
      <c r="E115" s="210"/>
      <c r="F115" s="226"/>
      <c r="G115" s="226"/>
      <c r="H115" s="226"/>
      <c r="I115" s="209" t="s">
        <v>753</v>
      </c>
      <c r="J115" s="225"/>
      <c r="K115" s="210"/>
      <c r="L115" s="226"/>
      <c r="M115" s="226"/>
      <c r="N115" s="226"/>
      <c r="O115" s="46"/>
      <c r="P115" s="46"/>
      <c r="Q115" s="46"/>
      <c r="R115" s="46"/>
      <c r="S115" s="46"/>
      <c r="T115" s="46"/>
      <c r="U115" s="51"/>
      <c r="AA115" s="27"/>
    </row>
    <row r="116" spans="1:27" ht="21" x14ac:dyDescent="0.25">
      <c r="A116" s="51"/>
      <c r="B116" s="1"/>
      <c r="C116" s="209" t="s">
        <v>749</v>
      </c>
      <c r="D116" s="225"/>
      <c r="E116" s="210"/>
      <c r="F116" s="226"/>
      <c r="G116" s="226"/>
      <c r="H116" s="226"/>
      <c r="I116" s="209" t="s">
        <v>753</v>
      </c>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08" t="s">
        <v>530</v>
      </c>
      <c r="E206" s="208"/>
      <c r="F206" s="208"/>
      <c r="G206" s="208"/>
      <c r="H206" s="208"/>
      <c r="I206" s="74" t="s">
        <v>351</v>
      </c>
      <c r="J206" s="130" t="s">
        <v>351</v>
      </c>
      <c r="K206" s="133" t="s">
        <v>351</v>
      </c>
      <c r="L206" s="133" t="s">
        <v>351</v>
      </c>
      <c r="M206" s="132"/>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28"/>
      <c r="J207" s="71"/>
      <c r="K207" s="71"/>
      <c r="L207" s="71"/>
      <c r="M207" s="132"/>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28"/>
      <c r="J208" s="71"/>
      <c r="K208" s="71"/>
      <c r="L208" s="71"/>
      <c r="M208" s="132"/>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08" t="s">
        <v>533</v>
      </c>
      <c r="E216" s="208"/>
      <c r="F216" s="208"/>
      <c r="G216" s="208"/>
      <c r="H216" s="208"/>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08"/>
      <c r="E217" s="208"/>
      <c r="F217" s="208"/>
      <c r="G217" s="208"/>
      <c r="H217" s="20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30"/>
      <c r="K219" s="130"/>
      <c r="L219" s="130"/>
      <c r="M219" s="132"/>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c r="J221" s="130"/>
      <c r="K221" s="130"/>
      <c r="L221" s="130"/>
      <c r="M221" s="132"/>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30"/>
      <c r="K222" s="130"/>
      <c r="L222" s="130"/>
      <c r="M222" s="132"/>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30"/>
      <c r="K224" s="130"/>
      <c r="L224" s="130"/>
      <c r="M224" s="132"/>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30"/>
      <c r="K225" s="130"/>
      <c r="L225" s="130"/>
      <c r="M225" s="132"/>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30"/>
      <c r="K226" s="130"/>
      <c r="L226" s="130"/>
      <c r="M226" s="132"/>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30"/>
      <c r="K227" s="130"/>
      <c r="L227" s="130"/>
      <c r="M227" s="132"/>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30"/>
      <c r="K228" s="130" t="s">
        <v>351</v>
      </c>
      <c r="L228" s="130"/>
      <c r="M228" s="132"/>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30"/>
      <c r="K229" s="130"/>
      <c r="L229" s="130"/>
      <c r="M229" s="132"/>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30"/>
      <c r="K230" s="130"/>
      <c r="L230" s="130"/>
      <c r="M230" s="132"/>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30"/>
      <c r="K231" s="130"/>
      <c r="L231" s="130"/>
      <c r="M231" s="132"/>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30"/>
      <c r="K232" s="130"/>
      <c r="L232" s="130"/>
      <c r="M232" s="132"/>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30"/>
      <c r="K233" s="130"/>
      <c r="L233" s="130"/>
      <c r="M233" s="132"/>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30"/>
      <c r="K234" s="130"/>
      <c r="L234" s="130" t="s">
        <v>351</v>
      </c>
      <c r="M234" s="132"/>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30"/>
      <c r="K235" s="130"/>
      <c r="L235" s="130"/>
      <c r="M235" s="132"/>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08" t="s">
        <v>553</v>
      </c>
      <c r="E242" s="208"/>
      <c r="F242" s="208"/>
      <c r="G242" s="208"/>
      <c r="H242" s="208"/>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08"/>
      <c r="E243" s="208"/>
      <c r="F243" s="208"/>
      <c r="G243" s="208"/>
      <c r="H243" s="20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t="s">
        <v>351</v>
      </c>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t="s">
        <v>351</v>
      </c>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08" t="s">
        <v>553</v>
      </c>
      <c r="E267" s="208"/>
      <c r="F267" s="208"/>
      <c r="G267" s="208"/>
      <c r="H267" s="208"/>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08"/>
      <c r="E268" s="208"/>
      <c r="F268" s="208"/>
      <c r="G268" s="208"/>
      <c r="H268" s="20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08" t="s">
        <v>573</v>
      </c>
      <c r="E281" s="208"/>
      <c r="F281" s="208"/>
      <c r="G281" s="208"/>
      <c r="H281" s="208"/>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08"/>
      <c r="E282" s="208"/>
      <c r="F282" s="208"/>
      <c r="G282" s="208"/>
      <c r="H282" s="20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08" t="s">
        <v>574</v>
      </c>
      <c r="E283" s="208"/>
      <c r="F283" s="208"/>
      <c r="G283" s="208"/>
      <c r="H283" s="208"/>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t="s">
        <v>351</v>
      </c>
      <c r="L284" s="74"/>
      <c r="M284" s="132"/>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t="s">
        <v>351</v>
      </c>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t="s">
        <v>765</v>
      </c>
      <c r="F293" s="198"/>
      <c r="G293" s="197"/>
      <c r="H293" s="198"/>
      <c r="I293" s="71"/>
      <c r="J293" s="71"/>
      <c r="K293" s="71" t="s">
        <v>351</v>
      </c>
      <c r="L293" s="71" t="s">
        <v>351</v>
      </c>
      <c r="M293" s="71" t="s">
        <v>351</v>
      </c>
      <c r="N293" s="71"/>
      <c r="O293" s="71"/>
      <c r="P293" s="71"/>
      <c r="Q293" s="71"/>
      <c r="R293" s="71"/>
      <c r="S293" s="71"/>
      <c r="T293" s="71"/>
      <c r="U293" s="51"/>
      <c r="AA293" s="27"/>
    </row>
    <row r="294" spans="1:27" x14ac:dyDescent="0.25">
      <c r="A294" s="51"/>
      <c r="B294" s="1"/>
      <c r="C294" s="222"/>
      <c r="D294" s="75" t="s">
        <v>617</v>
      </c>
      <c r="E294" s="197" t="s">
        <v>768</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t="s">
        <v>765</v>
      </c>
      <c r="F298" s="198"/>
      <c r="G298" s="197"/>
      <c r="H298" s="198"/>
      <c r="I298" s="71"/>
      <c r="J298" s="71"/>
      <c r="K298" s="71" t="s">
        <v>351</v>
      </c>
      <c r="L298" s="71" t="s">
        <v>351</v>
      </c>
      <c r="M298" s="71" t="s">
        <v>351</v>
      </c>
      <c r="N298" s="71"/>
      <c r="O298" s="71"/>
      <c r="P298" s="71"/>
      <c r="Q298" s="71"/>
      <c r="R298" s="71"/>
      <c r="S298" s="71"/>
      <c r="T298" s="71"/>
      <c r="U298" s="51"/>
      <c r="AA298" s="27"/>
    </row>
    <row r="299" spans="1:27" x14ac:dyDescent="0.25">
      <c r="A299" s="51"/>
      <c r="B299" s="1"/>
      <c r="C299" s="222"/>
      <c r="D299" s="75" t="s">
        <v>617</v>
      </c>
      <c r="E299" s="197" t="s">
        <v>768</v>
      </c>
      <c r="F299" s="198"/>
      <c r="G299" s="197"/>
      <c r="H299" s="198"/>
      <c r="I299" s="71"/>
      <c r="J299" s="71" t="s">
        <v>351</v>
      </c>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t="s">
        <v>765</v>
      </c>
      <c r="F303" s="198"/>
      <c r="G303" s="197"/>
      <c r="H303" s="198"/>
      <c r="I303" s="71"/>
      <c r="J303" s="71"/>
      <c r="K303" s="71" t="s">
        <v>351</v>
      </c>
      <c r="L303" s="71" t="s">
        <v>351</v>
      </c>
      <c r="M303" s="71" t="s">
        <v>351</v>
      </c>
      <c r="N303" s="71"/>
      <c r="O303" s="71"/>
      <c r="P303" s="71"/>
      <c r="Q303" s="71"/>
      <c r="R303" s="71"/>
      <c r="S303" s="71"/>
      <c r="T303" s="71"/>
      <c r="U303" s="51"/>
      <c r="AA303" s="27"/>
    </row>
    <row r="304" spans="1:27" x14ac:dyDescent="0.25">
      <c r="A304" s="51"/>
      <c r="B304" s="1"/>
      <c r="C304" s="222"/>
      <c r="D304" s="75" t="s">
        <v>617</v>
      </c>
      <c r="E304" s="197" t="s">
        <v>768</v>
      </c>
      <c r="F304" s="198"/>
      <c r="G304" s="197"/>
      <c r="H304" s="198"/>
      <c r="I304" s="71"/>
      <c r="J304" s="71" t="s">
        <v>351</v>
      </c>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t="s">
        <v>765</v>
      </c>
      <c r="F308" s="198"/>
      <c r="G308" s="197"/>
      <c r="H308" s="198"/>
      <c r="I308" s="71"/>
      <c r="J308" s="71"/>
      <c r="K308" s="71" t="s">
        <v>351</v>
      </c>
      <c r="L308" s="71" t="s">
        <v>351</v>
      </c>
      <c r="M308" s="71" t="s">
        <v>351</v>
      </c>
      <c r="N308" s="71"/>
      <c r="O308" s="71"/>
      <c r="P308" s="71"/>
      <c r="Q308" s="71"/>
      <c r="R308" s="71"/>
      <c r="S308" s="71"/>
      <c r="T308" s="71"/>
      <c r="U308" s="51"/>
      <c r="AA308" s="27"/>
    </row>
    <row r="309" spans="1:27" x14ac:dyDescent="0.25">
      <c r="A309" s="51"/>
      <c r="B309" s="1"/>
      <c r="C309" s="222"/>
      <c r="D309" s="75" t="s">
        <v>617</v>
      </c>
      <c r="E309" s="197" t="s">
        <v>768</v>
      </c>
      <c r="F309" s="198"/>
      <c r="G309" s="197"/>
      <c r="H309" s="198"/>
      <c r="I309" s="71"/>
      <c r="J309" s="71" t="s">
        <v>351</v>
      </c>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08" t="s">
        <v>592</v>
      </c>
      <c r="E321" s="208"/>
      <c r="F321" s="208"/>
      <c r="G321" s="208"/>
      <c r="H321" s="208"/>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08"/>
      <c r="E322" s="208"/>
      <c r="F322" s="208"/>
      <c r="G322" s="208"/>
      <c r="H322" s="20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08" t="s">
        <v>813</v>
      </c>
      <c r="E323" s="208"/>
      <c r="F323" s="208"/>
      <c r="G323" s="208"/>
      <c r="H323" s="208"/>
      <c r="I323" s="135">
        <v>2014</v>
      </c>
      <c r="J323" s="135">
        <v>2013</v>
      </c>
      <c r="K323" s="135">
        <v>2012</v>
      </c>
      <c r="L323" s="135">
        <v>2010</v>
      </c>
      <c r="M323" s="1"/>
      <c r="N323" s="1"/>
      <c r="O323" s="1"/>
      <c r="P323" s="1"/>
      <c r="Q323" s="50"/>
      <c r="R323" s="46"/>
      <c r="S323" s="46"/>
      <c r="T323" s="46"/>
      <c r="U323" s="51"/>
      <c r="AA323" s="27"/>
    </row>
    <row r="324" spans="1:27" ht="30" customHeight="1" thickBot="1" x14ac:dyDescent="0.3">
      <c r="A324" s="51"/>
      <c r="B324" s="1"/>
      <c r="C324" s="72"/>
      <c r="D324" s="208" t="s">
        <v>593</v>
      </c>
      <c r="E324" s="208"/>
      <c r="F324" s="208"/>
      <c r="G324" s="208"/>
      <c r="H324" s="208"/>
      <c r="I324" s="148">
        <v>2434283</v>
      </c>
      <c r="J324" s="149">
        <v>2385721</v>
      </c>
      <c r="K324" s="149">
        <v>1899013</v>
      </c>
      <c r="L324" s="149">
        <v>1023039</v>
      </c>
      <c r="M324" s="1"/>
      <c r="N324" s="1"/>
      <c r="O324" s="1"/>
      <c r="P324" s="1"/>
      <c r="Q324" s="50"/>
      <c r="R324" s="46"/>
      <c r="S324" s="46"/>
      <c r="T324" s="46"/>
      <c r="U324" s="51"/>
      <c r="AA324" s="27"/>
    </row>
    <row r="325" spans="1:27" ht="30" customHeight="1" thickBot="1" x14ac:dyDescent="0.3">
      <c r="A325" s="51"/>
      <c r="B325" s="1"/>
      <c r="C325" s="1"/>
      <c r="D325" s="224" t="s">
        <v>814</v>
      </c>
      <c r="E325" s="224"/>
      <c r="F325" s="224"/>
      <c r="G325" s="224"/>
      <c r="H325" s="224"/>
      <c r="I325" s="149">
        <v>49977</v>
      </c>
      <c r="J325" s="149">
        <v>65578</v>
      </c>
      <c r="K325" s="149">
        <v>111981</v>
      </c>
      <c r="L325" s="149">
        <v>13780</v>
      </c>
      <c r="M325" s="1"/>
      <c r="N325" s="1"/>
      <c r="O325" s="1"/>
      <c r="P325" s="1"/>
      <c r="Q325" s="50"/>
      <c r="R325" s="46"/>
      <c r="S325" s="46"/>
      <c r="T325" s="46"/>
      <c r="U325" s="51"/>
      <c r="AA325" s="27"/>
    </row>
    <row r="326" spans="1:27" ht="30" customHeight="1" thickBot="1" x14ac:dyDescent="0.3">
      <c r="A326" s="51"/>
      <c r="B326" s="1"/>
      <c r="C326" s="72"/>
      <c r="D326" s="208" t="s">
        <v>594</v>
      </c>
      <c r="E326" s="208"/>
      <c r="F326" s="208"/>
      <c r="G326" s="208"/>
      <c r="H326" s="208"/>
      <c r="I326" s="149">
        <v>18044</v>
      </c>
      <c r="J326" s="149">
        <v>14976</v>
      </c>
      <c r="K326" s="149">
        <v>17712</v>
      </c>
      <c r="L326" s="150">
        <v>662</v>
      </c>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134">
        <v>31933</v>
      </c>
      <c r="J327" s="134">
        <v>50602</v>
      </c>
      <c r="K327" s="134">
        <v>94269</v>
      </c>
      <c r="L327" s="134">
        <v>13118</v>
      </c>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134">
        <v>3552</v>
      </c>
      <c r="J328" s="134">
        <v>3964</v>
      </c>
      <c r="K328" s="134">
        <v>3590</v>
      </c>
      <c r="L328" s="134">
        <v>264</v>
      </c>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t="s">
        <v>791</v>
      </c>
      <c r="J337" s="210"/>
      <c r="K337" s="209" t="s">
        <v>791</v>
      </c>
      <c r="L337" s="210"/>
      <c r="M337" s="209" t="s">
        <v>791</v>
      </c>
      <c r="N337" s="210"/>
      <c r="O337" s="209" t="s">
        <v>791</v>
      </c>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t="s">
        <v>777</v>
      </c>
      <c r="J339" s="210"/>
      <c r="K339" s="209" t="s">
        <v>777</v>
      </c>
      <c r="L339" s="210"/>
      <c r="M339" s="209" t="s">
        <v>777</v>
      </c>
      <c r="N339" s="210"/>
      <c r="O339" s="209" t="s">
        <v>777</v>
      </c>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t="s">
        <v>779</v>
      </c>
      <c r="J341" s="210"/>
      <c r="K341" s="209" t="s">
        <v>779</v>
      </c>
      <c r="L341" s="210"/>
      <c r="M341" s="209" t="s">
        <v>779</v>
      </c>
      <c r="N341" s="210"/>
      <c r="O341" s="209" t="s">
        <v>779</v>
      </c>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t="s">
        <v>778</v>
      </c>
      <c r="J343" s="210"/>
      <c r="K343" s="209" t="s">
        <v>778</v>
      </c>
      <c r="L343" s="210"/>
      <c r="M343" s="209" t="s">
        <v>778</v>
      </c>
      <c r="N343" s="210"/>
      <c r="O343" s="209" t="s">
        <v>778</v>
      </c>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t="s">
        <v>460</v>
      </c>
      <c r="G364" s="71" t="s">
        <v>324</v>
      </c>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t="s">
        <v>526</v>
      </c>
      <c r="D371" s="210"/>
      <c r="E371" s="209" t="s">
        <v>372</v>
      </c>
      <c r="F371" s="210"/>
      <c r="G371" s="197">
        <v>2014</v>
      </c>
      <c r="H371" s="198"/>
      <c r="I371" s="197" t="s">
        <v>771</v>
      </c>
      <c r="J371" s="198"/>
      <c r="K371" s="197"/>
      <c r="L371" s="198"/>
      <c r="M371" s="197" t="s">
        <v>774</v>
      </c>
      <c r="N371" s="198"/>
      <c r="O371" s="197"/>
      <c r="P371" s="198"/>
      <c r="Q371" s="197">
        <v>504</v>
      </c>
      <c r="R371" s="198"/>
      <c r="S371" s="46"/>
      <c r="T371" s="46"/>
      <c r="U371" s="51"/>
      <c r="AA371" s="27"/>
    </row>
    <row r="372" spans="1:27" ht="21" x14ac:dyDescent="0.25">
      <c r="A372" s="51"/>
      <c r="B372" s="1"/>
      <c r="C372" s="209" t="s">
        <v>526</v>
      </c>
      <c r="D372" s="210"/>
      <c r="E372" s="209" t="s">
        <v>374</v>
      </c>
      <c r="F372" s="210"/>
      <c r="G372" s="197">
        <v>2014</v>
      </c>
      <c r="H372" s="198"/>
      <c r="I372" s="197" t="s">
        <v>771</v>
      </c>
      <c r="J372" s="198"/>
      <c r="K372" s="197"/>
      <c r="L372" s="198"/>
      <c r="M372" s="197" t="s">
        <v>774</v>
      </c>
      <c r="N372" s="198"/>
      <c r="O372" s="197"/>
      <c r="P372" s="198"/>
      <c r="Q372" s="197">
        <v>519</v>
      </c>
      <c r="R372" s="198"/>
      <c r="S372" s="46"/>
      <c r="T372" s="46"/>
      <c r="U372" s="51"/>
      <c r="AA372" s="27"/>
    </row>
    <row r="373" spans="1:27" ht="21" x14ac:dyDescent="0.25">
      <c r="A373" s="51"/>
      <c r="B373" s="1"/>
      <c r="C373" s="209" t="s">
        <v>526</v>
      </c>
      <c r="D373" s="210"/>
      <c r="E373" s="209" t="s">
        <v>375</v>
      </c>
      <c r="F373" s="210"/>
      <c r="G373" s="197">
        <v>2014</v>
      </c>
      <c r="H373" s="198"/>
      <c r="I373" s="197" t="s">
        <v>771</v>
      </c>
      <c r="J373" s="198"/>
      <c r="K373" s="197"/>
      <c r="L373" s="198"/>
      <c r="M373" s="197" t="s">
        <v>774</v>
      </c>
      <c r="N373" s="198"/>
      <c r="O373" s="197"/>
      <c r="P373" s="198"/>
      <c r="Q373" s="197">
        <v>500</v>
      </c>
      <c r="R373" s="198"/>
      <c r="S373" s="46"/>
      <c r="T373" s="46"/>
      <c r="U373" s="51"/>
      <c r="AA373" s="27"/>
    </row>
    <row r="374" spans="1:27" ht="21" x14ac:dyDescent="0.25">
      <c r="A374" s="51"/>
      <c r="B374" s="1"/>
      <c r="C374" s="209" t="s">
        <v>526</v>
      </c>
      <c r="D374" s="210"/>
      <c r="E374" s="209" t="s">
        <v>376</v>
      </c>
      <c r="F374" s="210"/>
      <c r="G374" s="197">
        <v>2014</v>
      </c>
      <c r="H374" s="198"/>
      <c r="I374" s="197" t="s">
        <v>771</v>
      </c>
      <c r="J374" s="198"/>
      <c r="K374" s="197"/>
      <c r="L374" s="198"/>
      <c r="M374" s="197" t="s">
        <v>774</v>
      </c>
      <c r="N374" s="198"/>
      <c r="O374" s="197"/>
      <c r="P374" s="198"/>
      <c r="Q374" s="197">
        <v>512</v>
      </c>
      <c r="R374" s="198"/>
      <c r="S374" s="46"/>
      <c r="T374" s="46"/>
      <c r="U374" s="51"/>
      <c r="AA374" s="27"/>
    </row>
    <row r="375" spans="1:27" ht="21" x14ac:dyDescent="0.25">
      <c r="A375" s="51"/>
      <c r="B375" s="1"/>
      <c r="C375" s="209" t="s">
        <v>527</v>
      </c>
      <c r="D375" s="210"/>
      <c r="E375" s="209" t="s">
        <v>372</v>
      </c>
      <c r="F375" s="210"/>
      <c r="G375" s="197">
        <v>2013</v>
      </c>
      <c r="H375" s="198"/>
      <c r="I375" s="197" t="s">
        <v>771</v>
      </c>
      <c r="J375" s="198"/>
      <c r="K375" s="197"/>
      <c r="L375" s="198"/>
      <c r="M375" s="197" t="s">
        <v>774</v>
      </c>
      <c r="N375" s="198"/>
      <c r="O375" s="197"/>
      <c r="P375" s="198"/>
      <c r="Q375" s="197">
        <v>518</v>
      </c>
      <c r="R375" s="198"/>
      <c r="S375" s="46"/>
      <c r="T375" s="46"/>
      <c r="U375" s="51"/>
      <c r="AA375" s="27"/>
    </row>
    <row r="376" spans="1:27" ht="21" x14ac:dyDescent="0.25">
      <c r="A376" s="51"/>
      <c r="B376" s="1"/>
      <c r="C376" s="209" t="s">
        <v>527</v>
      </c>
      <c r="D376" s="210"/>
      <c r="E376" s="209" t="s">
        <v>374</v>
      </c>
      <c r="F376" s="210"/>
      <c r="G376" s="197">
        <v>2013</v>
      </c>
      <c r="H376" s="198"/>
      <c r="I376" s="197" t="s">
        <v>771</v>
      </c>
      <c r="J376" s="198"/>
      <c r="K376" s="197"/>
      <c r="L376" s="198"/>
      <c r="M376" s="197" t="s">
        <v>774</v>
      </c>
      <c r="N376" s="198"/>
      <c r="O376" s="197"/>
      <c r="P376" s="198"/>
      <c r="Q376" s="197">
        <v>502</v>
      </c>
      <c r="R376" s="198"/>
      <c r="S376" s="46"/>
      <c r="T376" s="46"/>
      <c r="U376" s="51"/>
      <c r="AA376" s="27"/>
    </row>
    <row r="377" spans="1:27" ht="21" x14ac:dyDescent="0.25">
      <c r="A377" s="51"/>
      <c r="B377" s="1"/>
      <c r="C377" s="209" t="s">
        <v>527</v>
      </c>
      <c r="D377" s="210"/>
      <c r="E377" s="209" t="s">
        <v>375</v>
      </c>
      <c r="F377" s="210"/>
      <c r="G377" s="197">
        <v>2013</v>
      </c>
      <c r="H377" s="198"/>
      <c r="I377" s="197" t="s">
        <v>771</v>
      </c>
      <c r="J377" s="198"/>
      <c r="K377" s="197"/>
      <c r="L377" s="198"/>
      <c r="M377" s="197" t="s">
        <v>774</v>
      </c>
      <c r="N377" s="198"/>
      <c r="O377" s="197"/>
      <c r="P377" s="198"/>
      <c r="Q377" s="197">
        <v>490</v>
      </c>
      <c r="R377" s="198"/>
      <c r="S377" s="46"/>
      <c r="T377" s="46"/>
      <c r="U377" s="51"/>
      <c r="AA377" s="27"/>
    </row>
    <row r="378" spans="1:27" ht="21" x14ac:dyDescent="0.25">
      <c r="A378" s="51"/>
      <c r="B378" s="1"/>
      <c r="C378" s="209" t="s">
        <v>527</v>
      </c>
      <c r="D378" s="210"/>
      <c r="E378" s="209" t="s">
        <v>376</v>
      </c>
      <c r="F378" s="210"/>
      <c r="G378" s="197">
        <v>2013</v>
      </c>
      <c r="H378" s="198"/>
      <c r="I378" s="197" t="s">
        <v>771</v>
      </c>
      <c r="J378" s="198"/>
      <c r="K378" s="197"/>
      <c r="L378" s="198"/>
      <c r="M378" s="197" t="s">
        <v>774</v>
      </c>
      <c r="N378" s="198"/>
      <c r="O378" s="197"/>
      <c r="P378" s="198"/>
      <c r="Q378" s="197">
        <v>501</v>
      </c>
      <c r="R378" s="198"/>
      <c r="S378" s="46"/>
      <c r="T378" s="46"/>
      <c r="U378" s="51"/>
      <c r="AA378" s="27"/>
    </row>
    <row r="379" spans="1:27" ht="21" x14ac:dyDescent="0.25">
      <c r="A379" s="51"/>
      <c r="B379" s="1"/>
      <c r="C379" s="209" t="s">
        <v>528</v>
      </c>
      <c r="D379" s="210"/>
      <c r="E379" s="209" t="s">
        <v>372</v>
      </c>
      <c r="F379" s="210"/>
      <c r="G379" s="197">
        <v>2012</v>
      </c>
      <c r="H379" s="198"/>
      <c r="I379" s="197" t="s">
        <v>771</v>
      </c>
      <c r="J379" s="198"/>
      <c r="K379" s="197"/>
      <c r="L379" s="198"/>
      <c r="M379" s="197" t="s">
        <v>774</v>
      </c>
      <c r="N379" s="198"/>
      <c r="O379" s="197"/>
      <c r="P379" s="198"/>
      <c r="Q379" s="197">
        <v>496</v>
      </c>
      <c r="R379" s="198"/>
      <c r="S379" s="46"/>
      <c r="T379" s="46"/>
      <c r="U379" s="51"/>
      <c r="AA379" s="27"/>
    </row>
    <row r="380" spans="1:27" ht="21" x14ac:dyDescent="0.25">
      <c r="A380" s="51"/>
      <c r="B380" s="1"/>
      <c r="C380" s="209" t="s">
        <v>528</v>
      </c>
      <c r="D380" s="210"/>
      <c r="E380" s="209" t="s">
        <v>374</v>
      </c>
      <c r="F380" s="210"/>
      <c r="G380" s="197">
        <v>2012</v>
      </c>
      <c r="H380" s="198"/>
      <c r="I380" s="197" t="s">
        <v>771</v>
      </c>
      <c r="J380" s="198"/>
      <c r="K380" s="197"/>
      <c r="L380" s="198"/>
      <c r="M380" s="197" t="s">
        <v>774</v>
      </c>
      <c r="N380" s="198"/>
      <c r="O380" s="197"/>
      <c r="P380" s="198"/>
      <c r="Q380" s="197">
        <v>501</v>
      </c>
      <c r="R380" s="198"/>
      <c r="S380" s="46"/>
      <c r="T380" s="46"/>
      <c r="U380" s="51"/>
      <c r="AA380" s="27"/>
    </row>
    <row r="381" spans="1:27" ht="21" x14ac:dyDescent="0.25">
      <c r="A381" s="51"/>
      <c r="B381" s="1"/>
      <c r="C381" s="209" t="s">
        <v>528</v>
      </c>
      <c r="D381" s="210"/>
      <c r="E381" s="209" t="s">
        <v>375</v>
      </c>
      <c r="F381" s="210"/>
      <c r="G381" s="197">
        <v>2012</v>
      </c>
      <c r="H381" s="198"/>
      <c r="I381" s="197" t="s">
        <v>771</v>
      </c>
      <c r="J381" s="198"/>
      <c r="K381" s="197"/>
      <c r="L381" s="198"/>
      <c r="M381" s="197" t="s">
        <v>774</v>
      </c>
      <c r="N381" s="198"/>
      <c r="O381" s="197"/>
      <c r="P381" s="198"/>
      <c r="Q381" s="197">
        <v>500</v>
      </c>
      <c r="R381" s="198"/>
      <c r="S381" s="46"/>
      <c r="T381" s="46"/>
      <c r="U381" s="51"/>
      <c r="AA381" s="27"/>
    </row>
    <row r="382" spans="1:27" ht="21" x14ac:dyDescent="0.25">
      <c r="A382" s="51"/>
      <c r="B382" s="1"/>
      <c r="C382" s="209" t="s">
        <v>528</v>
      </c>
      <c r="D382" s="210"/>
      <c r="E382" s="209" t="s">
        <v>376</v>
      </c>
      <c r="F382" s="210"/>
      <c r="G382" s="197">
        <v>2012</v>
      </c>
      <c r="H382" s="198"/>
      <c r="I382" s="197" t="s">
        <v>771</v>
      </c>
      <c r="J382" s="198"/>
      <c r="K382" s="197"/>
      <c r="L382" s="198"/>
      <c r="M382" s="197" t="s">
        <v>774</v>
      </c>
      <c r="N382" s="198"/>
      <c r="O382" s="197"/>
      <c r="P382" s="198"/>
      <c r="Q382" s="197">
        <v>505</v>
      </c>
      <c r="R382" s="198"/>
      <c r="S382" s="46"/>
      <c r="T382" s="46"/>
      <c r="U382" s="51"/>
      <c r="AA382" s="27"/>
    </row>
    <row r="383" spans="1:27" ht="21" x14ac:dyDescent="0.25">
      <c r="A383" s="51"/>
      <c r="B383" s="1"/>
      <c r="C383" s="209" t="s">
        <v>529</v>
      </c>
      <c r="D383" s="210"/>
      <c r="E383" s="209" t="s">
        <v>372</v>
      </c>
      <c r="F383" s="210"/>
      <c r="G383" s="197">
        <v>2010</v>
      </c>
      <c r="H383" s="198"/>
      <c r="I383" s="197" t="s">
        <v>771</v>
      </c>
      <c r="J383" s="198"/>
      <c r="K383" s="197"/>
      <c r="L383" s="198"/>
      <c r="M383" s="197" t="s">
        <v>774</v>
      </c>
      <c r="N383" s="198"/>
      <c r="O383" s="197"/>
      <c r="P383" s="198"/>
      <c r="Q383" s="197"/>
      <c r="R383" s="198"/>
      <c r="S383" s="46"/>
      <c r="T383" s="46"/>
      <c r="U383" s="51"/>
      <c r="AA383" s="27"/>
    </row>
    <row r="384" spans="1:27" ht="21" x14ac:dyDescent="0.25">
      <c r="A384" s="51"/>
      <c r="B384" s="1"/>
      <c r="C384" s="209" t="s">
        <v>529</v>
      </c>
      <c r="D384" s="210"/>
      <c r="E384" s="209" t="s">
        <v>374</v>
      </c>
      <c r="F384" s="210"/>
      <c r="G384" s="197">
        <v>2010</v>
      </c>
      <c r="H384" s="198"/>
      <c r="I384" s="197" t="s">
        <v>771</v>
      </c>
      <c r="J384" s="198"/>
      <c r="K384" s="197"/>
      <c r="L384" s="198"/>
      <c r="M384" s="197" t="s">
        <v>774</v>
      </c>
      <c r="N384" s="198"/>
      <c r="O384" s="197"/>
      <c r="P384" s="198"/>
      <c r="Q384" s="197"/>
      <c r="R384" s="198"/>
      <c r="S384" s="46"/>
      <c r="T384" s="46"/>
      <c r="U384" s="51"/>
      <c r="AA384" s="27"/>
    </row>
    <row r="385" spans="1:27" ht="21" x14ac:dyDescent="0.25">
      <c r="A385" s="51"/>
      <c r="B385" s="1"/>
      <c r="C385" s="209" t="s">
        <v>529</v>
      </c>
      <c r="D385" s="210"/>
      <c r="E385" s="209" t="s">
        <v>375</v>
      </c>
      <c r="F385" s="210"/>
      <c r="G385" s="197">
        <v>2010</v>
      </c>
      <c r="H385" s="198"/>
      <c r="I385" s="197" t="s">
        <v>771</v>
      </c>
      <c r="J385" s="198"/>
      <c r="K385" s="197"/>
      <c r="L385" s="198"/>
      <c r="M385" s="197" t="s">
        <v>774</v>
      </c>
      <c r="N385" s="198"/>
      <c r="O385" s="197"/>
      <c r="P385" s="198"/>
      <c r="Q385" s="197"/>
      <c r="R385" s="198"/>
      <c r="S385" s="46"/>
      <c r="T385" s="46"/>
      <c r="U385" s="51"/>
      <c r="AA385" s="27"/>
    </row>
    <row r="386" spans="1:27" ht="21" x14ac:dyDescent="0.25">
      <c r="A386" s="51"/>
      <c r="B386" s="1"/>
      <c r="C386" s="209" t="s">
        <v>529</v>
      </c>
      <c r="D386" s="210"/>
      <c r="E386" s="209" t="s">
        <v>376</v>
      </c>
      <c r="F386" s="210"/>
      <c r="G386" s="197">
        <v>2010</v>
      </c>
      <c r="H386" s="198"/>
      <c r="I386" s="197" t="s">
        <v>771</v>
      </c>
      <c r="J386" s="198"/>
      <c r="K386" s="197"/>
      <c r="L386" s="198"/>
      <c r="M386" s="197" t="s">
        <v>774</v>
      </c>
      <c r="N386" s="198"/>
      <c r="O386" s="197"/>
      <c r="P386" s="198"/>
      <c r="Q386" s="197"/>
      <c r="R386" s="198"/>
      <c r="S386" s="46"/>
      <c r="T386" s="46"/>
      <c r="U386" s="51"/>
      <c r="AA386" s="27"/>
    </row>
    <row r="387" spans="1:27" ht="21" x14ac:dyDescent="0.25">
      <c r="A387" s="51"/>
      <c r="B387" s="1"/>
      <c r="C387" s="209" t="s">
        <v>526</v>
      </c>
      <c r="D387" s="210"/>
      <c r="E387" s="209" t="s">
        <v>372</v>
      </c>
      <c r="F387" s="210"/>
      <c r="G387" s="197">
        <v>2014</v>
      </c>
      <c r="H387" s="198"/>
      <c r="I387" s="197" t="s">
        <v>771</v>
      </c>
      <c r="J387" s="198"/>
      <c r="K387" s="197"/>
      <c r="L387" s="198"/>
      <c r="M387" s="197" t="s">
        <v>752</v>
      </c>
      <c r="N387" s="198"/>
      <c r="O387" s="197" t="s">
        <v>967</v>
      </c>
      <c r="P387" s="198"/>
      <c r="Q387" s="193">
        <v>0.03</v>
      </c>
      <c r="R387" s="194"/>
      <c r="S387" s="46"/>
      <c r="T387" s="46"/>
      <c r="U387" s="51"/>
      <c r="AA387" s="27"/>
    </row>
    <row r="388" spans="1:27" ht="21" x14ac:dyDescent="0.25">
      <c r="A388" s="51"/>
      <c r="B388" s="1"/>
      <c r="C388" s="209" t="s">
        <v>526</v>
      </c>
      <c r="D388" s="210"/>
      <c r="E388" s="209" t="s">
        <v>372</v>
      </c>
      <c r="F388" s="210"/>
      <c r="G388" s="197">
        <v>2014</v>
      </c>
      <c r="H388" s="198"/>
      <c r="I388" s="197" t="s">
        <v>771</v>
      </c>
      <c r="J388" s="198"/>
      <c r="K388" s="197"/>
      <c r="L388" s="198"/>
      <c r="M388" s="197" t="s">
        <v>752</v>
      </c>
      <c r="N388" s="198"/>
      <c r="O388" s="197" t="s">
        <v>968</v>
      </c>
      <c r="P388" s="198"/>
      <c r="Q388" s="193">
        <v>0.21</v>
      </c>
      <c r="R388" s="194"/>
      <c r="S388" s="46"/>
      <c r="T388" s="46"/>
      <c r="U388" s="51"/>
      <c r="AA388" s="27"/>
    </row>
    <row r="389" spans="1:27" ht="21" x14ac:dyDescent="0.25">
      <c r="A389" s="51"/>
      <c r="B389" s="1"/>
      <c r="C389" s="209" t="s">
        <v>526</v>
      </c>
      <c r="D389" s="210"/>
      <c r="E389" s="209" t="s">
        <v>372</v>
      </c>
      <c r="F389" s="210"/>
      <c r="G389" s="197">
        <v>2014</v>
      </c>
      <c r="H389" s="198"/>
      <c r="I389" s="197" t="s">
        <v>771</v>
      </c>
      <c r="J389" s="198"/>
      <c r="K389" s="197"/>
      <c r="L389" s="198"/>
      <c r="M389" s="197" t="s">
        <v>752</v>
      </c>
      <c r="N389" s="198"/>
      <c r="O389" s="197" t="s">
        <v>969</v>
      </c>
      <c r="P389" s="198"/>
      <c r="Q389" s="193">
        <v>0.48</v>
      </c>
      <c r="R389" s="194"/>
      <c r="S389" s="46"/>
      <c r="T389" s="46"/>
      <c r="U389" s="51"/>
      <c r="AA389" s="27"/>
    </row>
    <row r="390" spans="1:27" ht="21" x14ac:dyDescent="0.25">
      <c r="A390" s="51"/>
      <c r="B390" s="1"/>
      <c r="C390" s="209" t="s">
        <v>526</v>
      </c>
      <c r="D390" s="210"/>
      <c r="E390" s="209" t="s">
        <v>372</v>
      </c>
      <c r="F390" s="210"/>
      <c r="G390" s="197">
        <v>2014</v>
      </c>
      <c r="H390" s="198"/>
      <c r="I390" s="197" t="s">
        <v>771</v>
      </c>
      <c r="J390" s="198"/>
      <c r="K390" s="197"/>
      <c r="L390" s="198"/>
      <c r="M390" s="197" t="s">
        <v>752</v>
      </c>
      <c r="N390" s="198"/>
      <c r="O390" s="197" t="s">
        <v>970</v>
      </c>
      <c r="P390" s="198"/>
      <c r="Q390" s="193">
        <v>0.28999999999999998</v>
      </c>
      <c r="R390" s="194"/>
      <c r="S390" s="46"/>
      <c r="T390" s="46"/>
      <c r="U390" s="51"/>
      <c r="AA390" s="27"/>
    </row>
    <row r="391" spans="1:27" ht="21" x14ac:dyDescent="0.25">
      <c r="A391" s="51"/>
      <c r="B391" s="1"/>
      <c r="C391" s="209" t="s">
        <v>526</v>
      </c>
      <c r="D391" s="210"/>
      <c r="E391" s="209" t="s">
        <v>374</v>
      </c>
      <c r="F391" s="210"/>
      <c r="G391" s="197">
        <v>2014</v>
      </c>
      <c r="H391" s="198"/>
      <c r="I391" s="197" t="s">
        <v>771</v>
      </c>
      <c r="J391" s="198"/>
      <c r="K391" s="197"/>
      <c r="L391" s="198"/>
      <c r="M391" s="197" t="s">
        <v>752</v>
      </c>
      <c r="N391" s="198"/>
      <c r="O391" s="197" t="s">
        <v>967</v>
      </c>
      <c r="P391" s="198"/>
      <c r="Q391" s="193">
        <v>0.13</v>
      </c>
      <c r="R391" s="194"/>
      <c r="S391" s="46"/>
      <c r="T391" s="46"/>
      <c r="U391" s="51"/>
      <c r="AA391" s="27"/>
    </row>
    <row r="392" spans="1:27" ht="21" x14ac:dyDescent="0.25">
      <c r="A392" s="51"/>
      <c r="B392" s="1"/>
      <c r="C392" s="209" t="s">
        <v>526</v>
      </c>
      <c r="D392" s="210"/>
      <c r="E392" s="209" t="s">
        <v>374</v>
      </c>
      <c r="F392" s="210"/>
      <c r="G392" s="197">
        <v>2014</v>
      </c>
      <c r="H392" s="198"/>
      <c r="I392" s="197" t="s">
        <v>771</v>
      </c>
      <c r="J392" s="198"/>
      <c r="K392" s="197"/>
      <c r="L392" s="198"/>
      <c r="M392" s="197" t="s">
        <v>752</v>
      </c>
      <c r="N392" s="198"/>
      <c r="O392" s="197" t="s">
        <v>968</v>
      </c>
      <c r="P392" s="198"/>
      <c r="Q392" s="193">
        <v>0.31</v>
      </c>
      <c r="R392" s="194"/>
      <c r="S392" s="46"/>
      <c r="T392" s="46"/>
      <c r="U392" s="51"/>
      <c r="AA392" s="27"/>
    </row>
    <row r="393" spans="1:27" ht="21" x14ac:dyDescent="0.25">
      <c r="A393" s="51"/>
      <c r="B393" s="1"/>
      <c r="C393" s="209" t="s">
        <v>526</v>
      </c>
      <c r="D393" s="210"/>
      <c r="E393" s="209" t="s">
        <v>374</v>
      </c>
      <c r="F393" s="210"/>
      <c r="G393" s="197">
        <v>2014</v>
      </c>
      <c r="H393" s="198"/>
      <c r="I393" s="197" t="s">
        <v>771</v>
      </c>
      <c r="J393" s="198"/>
      <c r="K393" s="197"/>
      <c r="L393" s="198"/>
      <c r="M393" s="197" t="s">
        <v>752</v>
      </c>
      <c r="N393" s="198"/>
      <c r="O393" s="197" t="s">
        <v>969</v>
      </c>
      <c r="P393" s="198"/>
      <c r="Q393" s="193">
        <v>0.37</v>
      </c>
      <c r="R393" s="194"/>
      <c r="S393" s="46"/>
      <c r="T393" s="46"/>
      <c r="U393" s="51"/>
      <c r="AA393" s="27"/>
    </row>
    <row r="394" spans="1:27" ht="21" x14ac:dyDescent="0.25">
      <c r="A394" s="51"/>
      <c r="B394" s="1"/>
      <c r="C394" s="209" t="s">
        <v>526</v>
      </c>
      <c r="D394" s="210"/>
      <c r="E394" s="209" t="s">
        <v>374</v>
      </c>
      <c r="F394" s="210"/>
      <c r="G394" s="197">
        <v>2014</v>
      </c>
      <c r="H394" s="198"/>
      <c r="I394" s="197" t="s">
        <v>771</v>
      </c>
      <c r="J394" s="198"/>
      <c r="K394" s="197"/>
      <c r="L394" s="198"/>
      <c r="M394" s="197" t="s">
        <v>752</v>
      </c>
      <c r="N394" s="198"/>
      <c r="O394" s="197" t="s">
        <v>970</v>
      </c>
      <c r="P394" s="198"/>
      <c r="Q394" s="193">
        <v>0.19</v>
      </c>
      <c r="R394" s="194"/>
      <c r="S394" s="46"/>
      <c r="T394" s="46"/>
      <c r="U394" s="51"/>
      <c r="AA394" s="27"/>
    </row>
    <row r="395" spans="1:27" ht="21" x14ac:dyDescent="0.25">
      <c r="A395" s="51"/>
      <c r="B395" s="1"/>
      <c r="C395" s="209" t="s">
        <v>526</v>
      </c>
      <c r="D395" s="210"/>
      <c r="E395" s="209" t="s">
        <v>375</v>
      </c>
      <c r="F395" s="210"/>
      <c r="G395" s="197">
        <v>2014</v>
      </c>
      <c r="H395" s="198"/>
      <c r="I395" s="197" t="s">
        <v>771</v>
      </c>
      <c r="J395" s="198"/>
      <c r="K395" s="197"/>
      <c r="L395" s="198"/>
      <c r="M395" s="197" t="s">
        <v>752</v>
      </c>
      <c r="N395" s="198"/>
      <c r="O395" s="197" t="s">
        <v>967</v>
      </c>
      <c r="P395" s="198"/>
      <c r="Q395" s="193">
        <v>0.02</v>
      </c>
      <c r="R395" s="194"/>
      <c r="S395" s="46"/>
      <c r="T395" s="46"/>
      <c r="U395" s="51"/>
      <c r="AA395" s="27"/>
    </row>
    <row r="396" spans="1:27" ht="21" x14ac:dyDescent="0.25">
      <c r="A396" s="51"/>
      <c r="B396" s="1"/>
      <c r="C396" s="209" t="s">
        <v>526</v>
      </c>
      <c r="D396" s="210"/>
      <c r="E396" s="209" t="s">
        <v>375</v>
      </c>
      <c r="F396" s="210"/>
      <c r="G396" s="197">
        <v>2014</v>
      </c>
      <c r="H396" s="198"/>
      <c r="I396" s="197" t="s">
        <v>771</v>
      </c>
      <c r="J396" s="198"/>
      <c r="K396" s="197"/>
      <c r="L396" s="198"/>
      <c r="M396" s="197" t="s">
        <v>752</v>
      </c>
      <c r="N396" s="198"/>
      <c r="O396" s="197" t="s">
        <v>968</v>
      </c>
      <c r="P396" s="198"/>
      <c r="Q396" s="193">
        <v>0.24</v>
      </c>
      <c r="R396" s="194"/>
      <c r="S396" s="46"/>
      <c r="T396" s="46"/>
      <c r="U396" s="51"/>
      <c r="AA396" s="27"/>
    </row>
    <row r="397" spans="1:27" ht="21" x14ac:dyDescent="0.25">
      <c r="A397" s="51"/>
      <c r="B397" s="1"/>
      <c r="C397" s="209" t="s">
        <v>526</v>
      </c>
      <c r="D397" s="210"/>
      <c r="E397" s="209" t="s">
        <v>375</v>
      </c>
      <c r="F397" s="210"/>
      <c r="G397" s="197">
        <v>2014</v>
      </c>
      <c r="H397" s="198"/>
      <c r="I397" s="197" t="s">
        <v>771</v>
      </c>
      <c r="J397" s="198"/>
      <c r="K397" s="197"/>
      <c r="L397" s="198"/>
      <c r="M397" s="197" t="s">
        <v>752</v>
      </c>
      <c r="N397" s="198"/>
      <c r="O397" s="197" t="s">
        <v>969</v>
      </c>
      <c r="P397" s="198"/>
      <c r="Q397" s="193">
        <v>0.44</v>
      </c>
      <c r="R397" s="194"/>
      <c r="S397" s="46"/>
      <c r="T397" s="46"/>
      <c r="U397" s="51"/>
      <c r="AA397" s="27"/>
    </row>
    <row r="398" spans="1:27" ht="21" x14ac:dyDescent="0.25">
      <c r="A398" s="51"/>
      <c r="B398" s="1"/>
      <c r="C398" s="209" t="s">
        <v>526</v>
      </c>
      <c r="D398" s="210"/>
      <c r="E398" s="209" t="s">
        <v>375</v>
      </c>
      <c r="F398" s="210"/>
      <c r="G398" s="197">
        <v>2014</v>
      </c>
      <c r="H398" s="198"/>
      <c r="I398" s="197" t="s">
        <v>771</v>
      </c>
      <c r="J398" s="198"/>
      <c r="K398" s="197"/>
      <c r="L398" s="198"/>
      <c r="M398" s="197" t="s">
        <v>752</v>
      </c>
      <c r="N398" s="198"/>
      <c r="O398" s="197" t="s">
        <v>970</v>
      </c>
      <c r="P398" s="198"/>
      <c r="Q398" s="193">
        <v>0.3</v>
      </c>
      <c r="R398" s="194"/>
      <c r="S398" s="46"/>
      <c r="T398" s="46"/>
      <c r="U398" s="51"/>
      <c r="AA398" s="27"/>
    </row>
    <row r="399" spans="1:27" ht="21" x14ac:dyDescent="0.25">
      <c r="A399" s="51"/>
      <c r="B399" s="1"/>
      <c r="C399" s="209" t="s">
        <v>526</v>
      </c>
      <c r="D399" s="210"/>
      <c r="E399" s="209" t="s">
        <v>376</v>
      </c>
      <c r="F399" s="210"/>
      <c r="G399" s="197">
        <v>2014</v>
      </c>
      <c r="H399" s="198"/>
      <c r="I399" s="197" t="s">
        <v>771</v>
      </c>
      <c r="J399" s="198"/>
      <c r="K399" s="197"/>
      <c r="L399" s="198"/>
      <c r="M399" s="197" t="s">
        <v>752</v>
      </c>
      <c r="N399" s="198"/>
      <c r="O399" s="197" t="s">
        <v>967</v>
      </c>
      <c r="P399" s="198"/>
      <c r="Q399" s="193">
        <v>0.05</v>
      </c>
      <c r="R399" s="194"/>
      <c r="S399" s="46"/>
      <c r="T399" s="46"/>
      <c r="U399" s="51"/>
      <c r="AA399" s="27"/>
    </row>
    <row r="400" spans="1:27" ht="21" x14ac:dyDescent="0.25">
      <c r="A400" s="51"/>
      <c r="B400" s="1"/>
      <c r="C400" s="209" t="s">
        <v>526</v>
      </c>
      <c r="D400" s="210"/>
      <c r="E400" s="209" t="s">
        <v>376</v>
      </c>
      <c r="F400" s="210"/>
      <c r="G400" s="197">
        <v>2014</v>
      </c>
      <c r="H400" s="198"/>
      <c r="I400" s="197" t="s">
        <v>771</v>
      </c>
      <c r="J400" s="198"/>
      <c r="K400" s="197"/>
      <c r="L400" s="198"/>
      <c r="M400" s="197" t="s">
        <v>752</v>
      </c>
      <c r="N400" s="198"/>
      <c r="O400" s="197" t="s">
        <v>968</v>
      </c>
      <c r="P400" s="198"/>
      <c r="Q400" s="193">
        <v>0.25</v>
      </c>
      <c r="R400" s="194"/>
      <c r="S400" s="46"/>
      <c r="T400" s="46"/>
      <c r="U400" s="51"/>
      <c r="AA400" s="27"/>
    </row>
    <row r="401" spans="1:27" ht="21" x14ac:dyDescent="0.25">
      <c r="A401" s="51"/>
      <c r="B401" s="1"/>
      <c r="C401" s="209" t="s">
        <v>526</v>
      </c>
      <c r="D401" s="210"/>
      <c r="E401" s="209" t="s">
        <v>376</v>
      </c>
      <c r="F401" s="210"/>
      <c r="G401" s="197">
        <v>2014</v>
      </c>
      <c r="H401" s="198"/>
      <c r="I401" s="197" t="s">
        <v>771</v>
      </c>
      <c r="J401" s="198"/>
      <c r="K401" s="197"/>
      <c r="L401" s="198"/>
      <c r="M401" s="197" t="s">
        <v>752</v>
      </c>
      <c r="N401" s="198"/>
      <c r="O401" s="197" t="s">
        <v>969</v>
      </c>
      <c r="P401" s="198"/>
      <c r="Q401" s="193">
        <v>0.42</v>
      </c>
      <c r="R401" s="194"/>
      <c r="S401" s="46"/>
      <c r="T401" s="46"/>
      <c r="U401" s="51"/>
      <c r="AA401" s="27"/>
    </row>
    <row r="402" spans="1:27" ht="21" x14ac:dyDescent="0.25">
      <c r="A402" s="51"/>
      <c r="B402" s="1"/>
      <c r="C402" s="209" t="s">
        <v>526</v>
      </c>
      <c r="D402" s="210"/>
      <c r="E402" s="209" t="s">
        <v>376</v>
      </c>
      <c r="F402" s="210"/>
      <c r="G402" s="197">
        <v>2014</v>
      </c>
      <c r="H402" s="198"/>
      <c r="I402" s="197" t="s">
        <v>771</v>
      </c>
      <c r="J402" s="198"/>
      <c r="K402" s="197"/>
      <c r="L402" s="198"/>
      <c r="M402" s="197" t="s">
        <v>752</v>
      </c>
      <c r="N402" s="198"/>
      <c r="O402" s="197" t="s">
        <v>970</v>
      </c>
      <c r="P402" s="198"/>
      <c r="Q402" s="193">
        <v>0.19</v>
      </c>
      <c r="R402" s="194"/>
      <c r="S402" s="46"/>
      <c r="T402" s="46"/>
      <c r="U402" s="51"/>
      <c r="AA402" s="27"/>
    </row>
    <row r="403" spans="1:27" ht="21" x14ac:dyDescent="0.25">
      <c r="A403" s="51"/>
      <c r="B403" s="1"/>
      <c r="C403" s="209" t="s">
        <v>527</v>
      </c>
      <c r="D403" s="210"/>
      <c r="E403" s="209" t="s">
        <v>372</v>
      </c>
      <c r="F403" s="210"/>
      <c r="G403" s="197">
        <v>2013</v>
      </c>
      <c r="H403" s="198"/>
      <c r="I403" s="197" t="s">
        <v>771</v>
      </c>
      <c r="J403" s="198"/>
      <c r="K403" s="197"/>
      <c r="L403" s="198"/>
      <c r="M403" s="197" t="s">
        <v>752</v>
      </c>
      <c r="N403" s="198"/>
      <c r="O403" s="197" t="s">
        <v>967</v>
      </c>
      <c r="P403" s="198"/>
      <c r="Q403" s="193">
        <v>1.2E-2</v>
      </c>
      <c r="R403" s="194"/>
      <c r="S403" s="46"/>
      <c r="T403" s="46"/>
      <c r="U403" s="51"/>
      <c r="AA403" s="27"/>
    </row>
    <row r="404" spans="1:27" ht="21" x14ac:dyDescent="0.25">
      <c r="A404" s="51"/>
      <c r="B404" s="1"/>
      <c r="C404" s="209" t="s">
        <v>527</v>
      </c>
      <c r="D404" s="210"/>
      <c r="E404" s="209" t="s">
        <v>372</v>
      </c>
      <c r="F404" s="210"/>
      <c r="G404" s="197">
        <v>2013</v>
      </c>
      <c r="H404" s="198"/>
      <c r="I404" s="197" t="s">
        <v>771</v>
      </c>
      <c r="J404" s="198"/>
      <c r="K404" s="197"/>
      <c r="L404" s="198"/>
      <c r="M404" s="197" t="s">
        <v>752</v>
      </c>
      <c r="N404" s="198"/>
      <c r="O404" s="197" t="s">
        <v>968</v>
      </c>
      <c r="P404" s="198"/>
      <c r="Q404" s="193">
        <v>0.12</v>
      </c>
      <c r="R404" s="194"/>
      <c r="S404" s="46"/>
      <c r="T404" s="46"/>
      <c r="U404" s="51"/>
      <c r="AA404" s="27"/>
    </row>
    <row r="405" spans="1:27" ht="21" x14ac:dyDescent="0.25">
      <c r="A405" s="51"/>
      <c r="B405" s="1"/>
      <c r="C405" s="209" t="s">
        <v>527</v>
      </c>
      <c r="D405" s="210"/>
      <c r="E405" s="209" t="s">
        <v>372</v>
      </c>
      <c r="F405" s="210"/>
      <c r="G405" s="197">
        <v>2013</v>
      </c>
      <c r="H405" s="198"/>
      <c r="I405" s="197" t="s">
        <v>771</v>
      </c>
      <c r="J405" s="198"/>
      <c r="K405" s="197"/>
      <c r="L405" s="198"/>
      <c r="M405" s="197" t="s">
        <v>752</v>
      </c>
      <c r="N405" s="198"/>
      <c r="O405" s="197" t="s">
        <v>969</v>
      </c>
      <c r="P405" s="198"/>
      <c r="Q405" s="193">
        <v>0.47</v>
      </c>
      <c r="R405" s="194"/>
      <c r="S405" s="46"/>
      <c r="T405" s="46"/>
      <c r="U405" s="51"/>
      <c r="AA405" s="27"/>
    </row>
    <row r="406" spans="1:27" ht="21" x14ac:dyDescent="0.25">
      <c r="A406" s="51"/>
      <c r="B406" s="1"/>
      <c r="C406" s="209" t="s">
        <v>527</v>
      </c>
      <c r="D406" s="210"/>
      <c r="E406" s="209" t="s">
        <v>372</v>
      </c>
      <c r="F406" s="210"/>
      <c r="G406" s="197">
        <v>2013</v>
      </c>
      <c r="H406" s="198"/>
      <c r="I406" s="197" t="s">
        <v>771</v>
      </c>
      <c r="J406" s="198"/>
      <c r="K406" s="197"/>
      <c r="L406" s="198"/>
      <c r="M406" s="197" t="s">
        <v>752</v>
      </c>
      <c r="N406" s="198"/>
      <c r="O406" s="197" t="s">
        <v>970</v>
      </c>
      <c r="P406" s="198"/>
      <c r="Q406" s="193">
        <v>0.4</v>
      </c>
      <c r="R406" s="194"/>
      <c r="S406" s="46"/>
      <c r="T406" s="46"/>
      <c r="U406" s="51"/>
      <c r="AA406" s="27"/>
    </row>
    <row r="407" spans="1:27" ht="21" x14ac:dyDescent="0.25">
      <c r="A407" s="51"/>
      <c r="B407" s="1"/>
      <c r="C407" s="209" t="s">
        <v>527</v>
      </c>
      <c r="D407" s="210"/>
      <c r="E407" s="209" t="s">
        <v>374</v>
      </c>
      <c r="F407" s="210"/>
      <c r="G407" s="197">
        <v>2013</v>
      </c>
      <c r="H407" s="198"/>
      <c r="I407" s="197" t="s">
        <v>771</v>
      </c>
      <c r="J407" s="198"/>
      <c r="K407" s="197"/>
      <c r="L407" s="198"/>
      <c r="M407" s="197" t="s">
        <v>752</v>
      </c>
      <c r="N407" s="198"/>
      <c r="O407" s="197" t="s">
        <v>967</v>
      </c>
      <c r="P407" s="198"/>
      <c r="Q407" s="193">
        <v>0.08</v>
      </c>
      <c r="R407" s="194"/>
      <c r="S407" s="46"/>
      <c r="T407" s="46"/>
      <c r="U407" s="51"/>
      <c r="AA407" s="27"/>
    </row>
    <row r="408" spans="1:27" ht="21" x14ac:dyDescent="0.25">
      <c r="A408" s="51"/>
      <c r="B408" s="1"/>
      <c r="C408" s="209" t="s">
        <v>527</v>
      </c>
      <c r="D408" s="210"/>
      <c r="E408" s="209" t="s">
        <v>374</v>
      </c>
      <c r="F408" s="210"/>
      <c r="G408" s="197">
        <v>2013</v>
      </c>
      <c r="H408" s="198"/>
      <c r="I408" s="197" t="s">
        <v>771</v>
      </c>
      <c r="J408" s="198"/>
      <c r="K408" s="197"/>
      <c r="L408" s="198"/>
      <c r="M408" s="197" t="s">
        <v>752</v>
      </c>
      <c r="N408" s="198"/>
      <c r="O408" s="197" t="s">
        <v>968</v>
      </c>
      <c r="P408" s="198"/>
      <c r="Q408" s="193">
        <v>0.18</v>
      </c>
      <c r="R408" s="194"/>
      <c r="S408" s="46"/>
      <c r="T408" s="46"/>
      <c r="U408" s="51"/>
      <c r="AA408" s="27"/>
    </row>
    <row r="409" spans="1:27" ht="21" x14ac:dyDescent="0.25">
      <c r="A409" s="51"/>
      <c r="B409" s="1"/>
      <c r="C409" s="209" t="s">
        <v>527</v>
      </c>
      <c r="D409" s="210"/>
      <c r="E409" s="209" t="s">
        <v>374</v>
      </c>
      <c r="F409" s="210"/>
      <c r="G409" s="197">
        <v>2013</v>
      </c>
      <c r="H409" s="198"/>
      <c r="I409" s="197" t="s">
        <v>771</v>
      </c>
      <c r="J409" s="198"/>
      <c r="K409" s="197"/>
      <c r="L409" s="198"/>
      <c r="M409" s="197" t="s">
        <v>752</v>
      </c>
      <c r="N409" s="198"/>
      <c r="O409" s="197" t="s">
        <v>969</v>
      </c>
      <c r="P409" s="198"/>
      <c r="Q409" s="193">
        <v>0.36</v>
      </c>
      <c r="R409" s="194"/>
      <c r="S409" s="46"/>
      <c r="T409" s="46"/>
      <c r="U409" s="51"/>
      <c r="AA409" s="27"/>
    </row>
    <row r="410" spans="1:27" ht="21" x14ac:dyDescent="0.25">
      <c r="A410" s="51"/>
      <c r="B410" s="1"/>
      <c r="C410" s="209" t="s">
        <v>527</v>
      </c>
      <c r="D410" s="210"/>
      <c r="E410" s="209" t="s">
        <v>374</v>
      </c>
      <c r="F410" s="210"/>
      <c r="G410" s="197">
        <v>2013</v>
      </c>
      <c r="H410" s="198"/>
      <c r="I410" s="197" t="s">
        <v>771</v>
      </c>
      <c r="J410" s="198"/>
      <c r="K410" s="197"/>
      <c r="L410" s="198"/>
      <c r="M410" s="197" t="s">
        <v>752</v>
      </c>
      <c r="N410" s="198"/>
      <c r="O410" s="197" t="s">
        <v>970</v>
      </c>
      <c r="P410" s="198"/>
      <c r="Q410" s="193">
        <v>0.38</v>
      </c>
      <c r="R410" s="194"/>
      <c r="S410" s="46"/>
      <c r="T410" s="46"/>
      <c r="U410" s="51"/>
      <c r="AA410" s="27"/>
    </row>
    <row r="411" spans="1:27" ht="21" x14ac:dyDescent="0.25">
      <c r="A411" s="51"/>
      <c r="B411" s="1"/>
      <c r="C411" s="209" t="s">
        <v>527</v>
      </c>
      <c r="D411" s="210"/>
      <c r="E411" s="209" t="s">
        <v>375</v>
      </c>
      <c r="F411" s="210"/>
      <c r="G411" s="197">
        <v>2013</v>
      </c>
      <c r="H411" s="198"/>
      <c r="I411" s="197" t="s">
        <v>771</v>
      </c>
      <c r="J411" s="198"/>
      <c r="K411" s="197"/>
      <c r="L411" s="198"/>
      <c r="M411" s="197" t="s">
        <v>752</v>
      </c>
      <c r="N411" s="198"/>
      <c r="O411" s="197" t="s">
        <v>967</v>
      </c>
      <c r="P411" s="198"/>
      <c r="Q411" s="193">
        <v>0.12</v>
      </c>
      <c r="R411" s="194"/>
      <c r="S411" s="46"/>
      <c r="T411" s="46"/>
      <c r="U411" s="51"/>
      <c r="AA411" s="27"/>
    </row>
    <row r="412" spans="1:27" ht="21" x14ac:dyDescent="0.25">
      <c r="A412" s="51"/>
      <c r="B412" s="1"/>
      <c r="C412" s="209" t="s">
        <v>527</v>
      </c>
      <c r="D412" s="210"/>
      <c r="E412" s="209" t="s">
        <v>375</v>
      </c>
      <c r="F412" s="210"/>
      <c r="G412" s="197">
        <v>2013</v>
      </c>
      <c r="H412" s="198"/>
      <c r="I412" s="197" t="s">
        <v>771</v>
      </c>
      <c r="J412" s="198"/>
      <c r="K412" s="197"/>
      <c r="L412" s="198"/>
      <c r="M412" s="197" t="s">
        <v>752</v>
      </c>
      <c r="N412" s="198"/>
      <c r="O412" s="197" t="s">
        <v>968</v>
      </c>
      <c r="P412" s="198"/>
      <c r="Q412" s="193">
        <v>0.22</v>
      </c>
      <c r="R412" s="194"/>
      <c r="S412" s="46"/>
      <c r="T412" s="46"/>
      <c r="U412" s="51"/>
      <c r="AA412" s="27"/>
    </row>
    <row r="413" spans="1:27" ht="21" x14ac:dyDescent="0.25">
      <c r="A413" s="51"/>
      <c r="B413" s="1"/>
      <c r="C413" s="209" t="s">
        <v>527</v>
      </c>
      <c r="D413" s="210"/>
      <c r="E413" s="209" t="s">
        <v>375</v>
      </c>
      <c r="F413" s="210"/>
      <c r="G413" s="197">
        <v>2013</v>
      </c>
      <c r="H413" s="198"/>
      <c r="I413" s="197" t="s">
        <v>771</v>
      </c>
      <c r="J413" s="198"/>
      <c r="K413" s="197"/>
      <c r="L413" s="198"/>
      <c r="M413" s="197" t="s">
        <v>752</v>
      </c>
      <c r="N413" s="198"/>
      <c r="O413" s="197" t="s">
        <v>969</v>
      </c>
      <c r="P413" s="198"/>
      <c r="Q413" s="193">
        <v>0.33</v>
      </c>
      <c r="R413" s="194"/>
      <c r="S413" s="46"/>
      <c r="T413" s="46"/>
      <c r="U413" s="51"/>
      <c r="AA413" s="27"/>
    </row>
    <row r="414" spans="1:27" ht="21" x14ac:dyDescent="0.25">
      <c r="A414" s="51"/>
      <c r="B414" s="1"/>
      <c r="C414" s="209" t="s">
        <v>527</v>
      </c>
      <c r="D414" s="210"/>
      <c r="E414" s="209" t="s">
        <v>375</v>
      </c>
      <c r="F414" s="210"/>
      <c r="G414" s="197">
        <v>2013</v>
      </c>
      <c r="H414" s="198"/>
      <c r="I414" s="197" t="s">
        <v>771</v>
      </c>
      <c r="J414" s="198"/>
      <c r="K414" s="197"/>
      <c r="L414" s="198"/>
      <c r="M414" s="197" t="s">
        <v>752</v>
      </c>
      <c r="N414" s="198"/>
      <c r="O414" s="197" t="s">
        <v>970</v>
      </c>
      <c r="P414" s="198"/>
      <c r="Q414" s="193">
        <v>0.32</v>
      </c>
      <c r="R414" s="194"/>
      <c r="S414" s="46"/>
      <c r="T414" s="46"/>
      <c r="U414" s="51"/>
      <c r="AA414" s="27"/>
    </row>
    <row r="415" spans="1:27" ht="21" x14ac:dyDescent="0.25">
      <c r="A415" s="51"/>
      <c r="B415" s="1"/>
      <c r="C415" s="209" t="s">
        <v>527</v>
      </c>
      <c r="D415" s="210"/>
      <c r="E415" s="209" t="s">
        <v>376</v>
      </c>
      <c r="F415" s="210"/>
      <c r="G415" s="197">
        <v>2013</v>
      </c>
      <c r="H415" s="198"/>
      <c r="I415" s="197" t="s">
        <v>771</v>
      </c>
      <c r="J415" s="198"/>
      <c r="K415" s="197"/>
      <c r="L415" s="198"/>
      <c r="M415" s="197" t="s">
        <v>752</v>
      </c>
      <c r="N415" s="198"/>
      <c r="O415" s="197" t="s">
        <v>967</v>
      </c>
      <c r="P415" s="198"/>
      <c r="Q415" s="193">
        <v>6.4000000000000001E-2</v>
      </c>
      <c r="R415" s="194"/>
      <c r="S415" s="46"/>
      <c r="T415" s="46"/>
      <c r="U415" s="51"/>
      <c r="AA415" s="27"/>
    </row>
    <row r="416" spans="1:27" ht="21" x14ac:dyDescent="0.25">
      <c r="A416" s="51"/>
      <c r="B416" s="1"/>
      <c r="C416" s="209" t="s">
        <v>527</v>
      </c>
      <c r="D416" s="210"/>
      <c r="E416" s="209" t="s">
        <v>376</v>
      </c>
      <c r="F416" s="210"/>
      <c r="G416" s="197">
        <v>2013</v>
      </c>
      <c r="H416" s="198"/>
      <c r="I416" s="197" t="s">
        <v>771</v>
      </c>
      <c r="J416" s="198"/>
      <c r="K416" s="197"/>
      <c r="L416" s="198"/>
      <c r="M416" s="197" t="s">
        <v>752</v>
      </c>
      <c r="N416" s="198"/>
      <c r="O416" s="197" t="s">
        <v>968</v>
      </c>
      <c r="P416" s="198"/>
      <c r="Q416" s="193">
        <v>0.28000000000000003</v>
      </c>
      <c r="R416" s="194"/>
      <c r="S416" s="46"/>
      <c r="T416" s="46"/>
      <c r="U416" s="51"/>
      <c r="AA416" s="27"/>
    </row>
    <row r="417" spans="1:27" ht="21" x14ac:dyDescent="0.25">
      <c r="A417" s="51"/>
      <c r="B417" s="1"/>
      <c r="C417" s="209" t="s">
        <v>527</v>
      </c>
      <c r="D417" s="210"/>
      <c r="E417" s="209" t="s">
        <v>376</v>
      </c>
      <c r="F417" s="210"/>
      <c r="G417" s="197">
        <v>2013</v>
      </c>
      <c r="H417" s="198"/>
      <c r="I417" s="197" t="s">
        <v>771</v>
      </c>
      <c r="J417" s="198"/>
      <c r="K417" s="197"/>
      <c r="L417" s="198"/>
      <c r="M417" s="197" t="s">
        <v>752</v>
      </c>
      <c r="N417" s="198"/>
      <c r="O417" s="197" t="s">
        <v>969</v>
      </c>
      <c r="P417" s="198"/>
      <c r="Q417" s="193">
        <v>0.45</v>
      </c>
      <c r="R417" s="194"/>
      <c r="S417" s="46"/>
      <c r="T417" s="46"/>
      <c r="U417" s="51"/>
      <c r="AA417" s="27"/>
    </row>
    <row r="418" spans="1:27" ht="21" x14ac:dyDescent="0.25">
      <c r="A418" s="51"/>
      <c r="B418" s="1"/>
      <c r="C418" s="209" t="s">
        <v>527</v>
      </c>
      <c r="D418" s="210"/>
      <c r="E418" s="209" t="s">
        <v>376</v>
      </c>
      <c r="F418" s="210"/>
      <c r="G418" s="197">
        <v>2013</v>
      </c>
      <c r="H418" s="198"/>
      <c r="I418" s="197" t="s">
        <v>771</v>
      </c>
      <c r="J418" s="198"/>
      <c r="K418" s="197"/>
      <c r="L418" s="198"/>
      <c r="M418" s="197" t="s">
        <v>752</v>
      </c>
      <c r="N418" s="198"/>
      <c r="O418" s="197" t="s">
        <v>970</v>
      </c>
      <c r="P418" s="198"/>
      <c r="Q418" s="193">
        <v>0.21</v>
      </c>
      <c r="R418" s="194"/>
      <c r="S418" s="46"/>
      <c r="T418" s="46"/>
      <c r="U418" s="51"/>
      <c r="AA418" s="27"/>
    </row>
    <row r="419" spans="1:27" ht="21" x14ac:dyDescent="0.25">
      <c r="A419" s="51"/>
      <c r="B419" s="1"/>
      <c r="C419" s="209" t="s">
        <v>528</v>
      </c>
      <c r="D419" s="210"/>
      <c r="E419" s="209" t="s">
        <v>372</v>
      </c>
      <c r="F419" s="210"/>
      <c r="G419" s="197">
        <v>2012</v>
      </c>
      <c r="H419" s="198"/>
      <c r="I419" s="197" t="s">
        <v>771</v>
      </c>
      <c r="J419" s="198"/>
      <c r="K419" s="197"/>
      <c r="L419" s="198"/>
      <c r="M419" s="197" t="s">
        <v>752</v>
      </c>
      <c r="N419" s="198"/>
      <c r="O419" s="197" t="s">
        <v>967</v>
      </c>
      <c r="P419" s="198"/>
      <c r="Q419" s="193">
        <v>0.04</v>
      </c>
      <c r="R419" s="194"/>
      <c r="S419" s="46"/>
      <c r="T419" s="46"/>
      <c r="U419" s="51"/>
      <c r="AA419" s="27"/>
    </row>
    <row r="420" spans="1:27" ht="21" x14ac:dyDescent="0.25">
      <c r="A420" s="51"/>
      <c r="B420" s="1"/>
      <c r="C420" s="209" t="s">
        <v>528</v>
      </c>
      <c r="D420" s="210"/>
      <c r="E420" s="209" t="s">
        <v>372</v>
      </c>
      <c r="F420" s="210"/>
      <c r="G420" s="197">
        <v>2012</v>
      </c>
      <c r="H420" s="198"/>
      <c r="I420" s="197" t="s">
        <v>771</v>
      </c>
      <c r="J420" s="198"/>
      <c r="K420" s="197"/>
      <c r="L420" s="198"/>
      <c r="M420" s="197" t="s">
        <v>752</v>
      </c>
      <c r="N420" s="198"/>
      <c r="O420" s="197" t="s">
        <v>968</v>
      </c>
      <c r="P420" s="198"/>
      <c r="Q420" s="193">
        <v>0.35</v>
      </c>
      <c r="R420" s="194"/>
      <c r="S420" s="46"/>
      <c r="T420" s="46"/>
      <c r="U420" s="51"/>
      <c r="AA420" s="27"/>
    </row>
    <row r="421" spans="1:27" ht="21" x14ac:dyDescent="0.25">
      <c r="A421" s="51"/>
      <c r="B421" s="1"/>
      <c r="C421" s="209" t="s">
        <v>528</v>
      </c>
      <c r="D421" s="210"/>
      <c r="E421" s="209" t="s">
        <v>372</v>
      </c>
      <c r="F421" s="210"/>
      <c r="G421" s="197">
        <v>2012</v>
      </c>
      <c r="H421" s="198"/>
      <c r="I421" s="197" t="s">
        <v>771</v>
      </c>
      <c r="J421" s="198"/>
      <c r="K421" s="197"/>
      <c r="L421" s="198"/>
      <c r="M421" s="197" t="s">
        <v>752</v>
      </c>
      <c r="N421" s="198"/>
      <c r="O421" s="197" t="s">
        <v>969</v>
      </c>
      <c r="P421" s="198"/>
      <c r="Q421" s="193">
        <v>0.38</v>
      </c>
      <c r="R421" s="194"/>
      <c r="S421" s="46"/>
      <c r="T421" s="46"/>
      <c r="U421" s="51"/>
      <c r="AA421" s="27"/>
    </row>
    <row r="422" spans="1:27" ht="21" x14ac:dyDescent="0.25">
      <c r="A422" s="51"/>
      <c r="B422" s="1"/>
      <c r="C422" s="209" t="s">
        <v>528</v>
      </c>
      <c r="D422" s="210"/>
      <c r="E422" s="209" t="s">
        <v>372</v>
      </c>
      <c r="F422" s="210"/>
      <c r="G422" s="197">
        <v>2012</v>
      </c>
      <c r="H422" s="198"/>
      <c r="I422" s="197" t="s">
        <v>771</v>
      </c>
      <c r="J422" s="198"/>
      <c r="K422" s="197"/>
      <c r="L422" s="198"/>
      <c r="M422" s="197" t="s">
        <v>752</v>
      </c>
      <c r="N422" s="198"/>
      <c r="O422" s="197" t="s">
        <v>970</v>
      </c>
      <c r="P422" s="198"/>
      <c r="Q422" s="193">
        <v>0.23</v>
      </c>
      <c r="R422" s="194"/>
      <c r="S422" s="46"/>
      <c r="T422" s="46"/>
      <c r="U422" s="51"/>
      <c r="AA422" s="27"/>
    </row>
    <row r="423" spans="1:27" ht="21" x14ac:dyDescent="0.25">
      <c r="A423" s="51"/>
      <c r="B423" s="1"/>
      <c r="C423" s="209" t="s">
        <v>528</v>
      </c>
      <c r="D423" s="210"/>
      <c r="E423" s="209" t="s">
        <v>374</v>
      </c>
      <c r="F423" s="210"/>
      <c r="G423" s="197">
        <v>2012</v>
      </c>
      <c r="H423" s="198"/>
      <c r="I423" s="197" t="s">
        <v>771</v>
      </c>
      <c r="J423" s="198"/>
      <c r="K423" s="197"/>
      <c r="L423" s="198"/>
      <c r="M423" s="197" t="s">
        <v>752</v>
      </c>
      <c r="N423" s="198"/>
      <c r="O423" s="197" t="s">
        <v>967</v>
      </c>
      <c r="P423" s="198"/>
      <c r="Q423" s="193">
        <v>0.03</v>
      </c>
      <c r="R423" s="194"/>
      <c r="S423" s="46"/>
      <c r="T423" s="46"/>
      <c r="U423" s="51"/>
      <c r="AA423" s="27"/>
    </row>
    <row r="424" spans="1:27" ht="21" x14ac:dyDescent="0.25">
      <c r="A424" s="51"/>
      <c r="B424" s="1"/>
      <c r="C424" s="209" t="s">
        <v>528</v>
      </c>
      <c r="D424" s="210"/>
      <c r="E424" s="209" t="s">
        <v>374</v>
      </c>
      <c r="F424" s="210"/>
      <c r="G424" s="197">
        <v>2012</v>
      </c>
      <c r="H424" s="198"/>
      <c r="I424" s="197" t="s">
        <v>771</v>
      </c>
      <c r="J424" s="198"/>
      <c r="K424" s="197"/>
      <c r="L424" s="198"/>
      <c r="M424" s="197" t="s">
        <v>752</v>
      </c>
      <c r="N424" s="198"/>
      <c r="O424" s="197" t="s">
        <v>968</v>
      </c>
      <c r="P424" s="198"/>
      <c r="Q424" s="193">
        <v>0.22</v>
      </c>
      <c r="R424" s="194"/>
      <c r="S424" s="46"/>
      <c r="T424" s="46"/>
      <c r="U424" s="51"/>
      <c r="AA424" s="27"/>
    </row>
    <row r="425" spans="1:27" ht="21" x14ac:dyDescent="0.25">
      <c r="A425" s="51"/>
      <c r="B425" s="1"/>
      <c r="C425" s="209" t="s">
        <v>528</v>
      </c>
      <c r="D425" s="210"/>
      <c r="E425" s="209" t="s">
        <v>374</v>
      </c>
      <c r="F425" s="210"/>
      <c r="G425" s="197">
        <v>2012</v>
      </c>
      <c r="H425" s="198"/>
      <c r="I425" s="197" t="s">
        <v>771</v>
      </c>
      <c r="J425" s="198"/>
      <c r="K425" s="197"/>
      <c r="L425" s="198"/>
      <c r="M425" s="197" t="s">
        <v>752</v>
      </c>
      <c r="N425" s="198"/>
      <c r="O425" s="197" t="s">
        <v>969</v>
      </c>
      <c r="P425" s="198"/>
      <c r="Q425" s="193">
        <v>0.41</v>
      </c>
      <c r="R425" s="194"/>
      <c r="S425" s="46"/>
      <c r="T425" s="46"/>
      <c r="U425" s="51"/>
      <c r="AA425" s="27"/>
    </row>
    <row r="426" spans="1:27" ht="21" x14ac:dyDescent="0.25">
      <c r="A426" s="51"/>
      <c r="B426" s="1"/>
      <c r="C426" s="209" t="s">
        <v>528</v>
      </c>
      <c r="D426" s="210"/>
      <c r="E426" s="209" t="s">
        <v>374</v>
      </c>
      <c r="F426" s="210"/>
      <c r="G426" s="197">
        <v>2012</v>
      </c>
      <c r="H426" s="198"/>
      <c r="I426" s="197" t="s">
        <v>771</v>
      </c>
      <c r="J426" s="198"/>
      <c r="K426" s="197"/>
      <c r="L426" s="198"/>
      <c r="M426" s="197" t="s">
        <v>752</v>
      </c>
      <c r="N426" s="198"/>
      <c r="O426" s="197" t="s">
        <v>970</v>
      </c>
      <c r="P426" s="198"/>
      <c r="Q426" s="193">
        <v>0.34</v>
      </c>
      <c r="R426" s="194"/>
      <c r="S426" s="46"/>
      <c r="T426" s="46"/>
      <c r="U426" s="51"/>
      <c r="AA426" s="27"/>
    </row>
    <row r="427" spans="1:27" ht="21" x14ac:dyDescent="0.25">
      <c r="A427" s="51"/>
      <c r="B427" s="1"/>
      <c r="C427" s="209" t="s">
        <v>528</v>
      </c>
      <c r="D427" s="210"/>
      <c r="E427" s="209" t="s">
        <v>375</v>
      </c>
      <c r="F427" s="210"/>
      <c r="G427" s="197">
        <v>2012</v>
      </c>
      <c r="H427" s="198"/>
      <c r="I427" s="197" t="s">
        <v>771</v>
      </c>
      <c r="J427" s="198"/>
      <c r="K427" s="197"/>
      <c r="L427" s="198"/>
      <c r="M427" s="197" t="s">
        <v>752</v>
      </c>
      <c r="N427" s="198"/>
      <c r="O427" s="197" t="s">
        <v>967</v>
      </c>
      <c r="P427" s="198"/>
      <c r="Q427" s="193">
        <v>0.06</v>
      </c>
      <c r="R427" s="194"/>
      <c r="S427" s="46"/>
      <c r="T427" s="46"/>
      <c r="U427" s="51"/>
      <c r="AA427" s="27"/>
    </row>
    <row r="428" spans="1:27" ht="21" x14ac:dyDescent="0.25">
      <c r="A428" s="51"/>
      <c r="B428" s="1"/>
      <c r="C428" s="209" t="s">
        <v>528</v>
      </c>
      <c r="D428" s="210"/>
      <c r="E428" s="209" t="s">
        <v>375</v>
      </c>
      <c r="F428" s="210"/>
      <c r="G428" s="197">
        <v>2012</v>
      </c>
      <c r="H428" s="198"/>
      <c r="I428" s="197" t="s">
        <v>771</v>
      </c>
      <c r="J428" s="198"/>
      <c r="K428" s="197"/>
      <c r="L428" s="198"/>
      <c r="M428" s="197" t="s">
        <v>752</v>
      </c>
      <c r="N428" s="198"/>
      <c r="O428" s="197" t="s">
        <v>968</v>
      </c>
      <c r="P428" s="198"/>
      <c r="Q428" s="193">
        <v>0.28000000000000003</v>
      </c>
      <c r="R428" s="194"/>
      <c r="S428" s="46"/>
      <c r="T428" s="46"/>
      <c r="U428" s="51"/>
      <c r="AA428" s="27"/>
    </row>
    <row r="429" spans="1:27" ht="21" x14ac:dyDescent="0.25">
      <c r="A429" s="51"/>
      <c r="B429" s="1"/>
      <c r="C429" s="209" t="s">
        <v>528</v>
      </c>
      <c r="D429" s="210"/>
      <c r="E429" s="209" t="s">
        <v>375</v>
      </c>
      <c r="F429" s="210"/>
      <c r="G429" s="197">
        <v>2012</v>
      </c>
      <c r="H429" s="198"/>
      <c r="I429" s="197" t="s">
        <v>771</v>
      </c>
      <c r="J429" s="198"/>
      <c r="K429" s="197"/>
      <c r="L429" s="198"/>
      <c r="M429" s="197" t="s">
        <v>752</v>
      </c>
      <c r="N429" s="198"/>
      <c r="O429" s="197" t="s">
        <v>969</v>
      </c>
      <c r="P429" s="198"/>
      <c r="Q429" s="193">
        <v>0.36</v>
      </c>
      <c r="R429" s="194"/>
      <c r="S429" s="46"/>
      <c r="T429" s="46"/>
      <c r="U429" s="51"/>
      <c r="AA429" s="27"/>
    </row>
    <row r="430" spans="1:27" ht="21" x14ac:dyDescent="0.25">
      <c r="A430" s="51"/>
      <c r="B430" s="1"/>
      <c r="C430" s="209" t="s">
        <v>528</v>
      </c>
      <c r="D430" s="210"/>
      <c r="E430" s="209" t="s">
        <v>375</v>
      </c>
      <c r="F430" s="210"/>
      <c r="G430" s="197">
        <v>2012</v>
      </c>
      <c r="H430" s="198"/>
      <c r="I430" s="197" t="s">
        <v>771</v>
      </c>
      <c r="J430" s="198"/>
      <c r="K430" s="197"/>
      <c r="L430" s="198"/>
      <c r="M430" s="197" t="s">
        <v>752</v>
      </c>
      <c r="N430" s="198"/>
      <c r="O430" s="197" t="s">
        <v>970</v>
      </c>
      <c r="P430" s="198"/>
      <c r="Q430" s="193">
        <v>0.3</v>
      </c>
      <c r="R430" s="194"/>
      <c r="S430" s="46"/>
      <c r="T430" s="46"/>
      <c r="U430" s="51"/>
      <c r="AA430" s="27"/>
    </row>
    <row r="431" spans="1:27" ht="21" x14ac:dyDescent="0.25">
      <c r="A431" s="51"/>
      <c r="B431" s="1"/>
      <c r="C431" s="209" t="s">
        <v>528</v>
      </c>
      <c r="D431" s="210"/>
      <c r="E431" s="209" t="s">
        <v>376</v>
      </c>
      <c r="F431" s="210"/>
      <c r="G431" s="197">
        <v>2012</v>
      </c>
      <c r="H431" s="198"/>
      <c r="I431" s="197" t="s">
        <v>771</v>
      </c>
      <c r="J431" s="198"/>
      <c r="K431" s="197"/>
      <c r="L431" s="198"/>
      <c r="M431" s="197" t="s">
        <v>752</v>
      </c>
      <c r="N431" s="198"/>
      <c r="O431" s="197" t="s">
        <v>967</v>
      </c>
      <c r="P431" s="198"/>
      <c r="Q431" s="193">
        <v>0.05</v>
      </c>
      <c r="R431" s="194"/>
      <c r="S431" s="46"/>
      <c r="T431" s="46"/>
      <c r="U431" s="51"/>
      <c r="AA431" s="27"/>
    </row>
    <row r="432" spans="1:27" ht="21" x14ac:dyDescent="0.25">
      <c r="A432" s="51"/>
      <c r="B432" s="1"/>
      <c r="C432" s="209" t="s">
        <v>528</v>
      </c>
      <c r="D432" s="210"/>
      <c r="E432" s="209" t="s">
        <v>376</v>
      </c>
      <c r="F432" s="210"/>
      <c r="G432" s="197">
        <v>2012</v>
      </c>
      <c r="H432" s="198"/>
      <c r="I432" s="197" t="s">
        <v>771</v>
      </c>
      <c r="J432" s="198"/>
      <c r="K432" s="197"/>
      <c r="L432" s="198"/>
      <c r="M432" s="197" t="s">
        <v>752</v>
      </c>
      <c r="N432" s="198"/>
      <c r="O432" s="197" t="s">
        <v>968</v>
      </c>
      <c r="P432" s="198"/>
      <c r="Q432" s="193">
        <v>0.27</v>
      </c>
      <c r="R432" s="194"/>
      <c r="S432" s="46"/>
      <c r="T432" s="46"/>
      <c r="U432" s="51"/>
      <c r="AA432" s="27"/>
    </row>
    <row r="433" spans="1:27" ht="21" x14ac:dyDescent="0.25">
      <c r="A433" s="51"/>
      <c r="B433" s="1"/>
      <c r="C433" s="209" t="s">
        <v>528</v>
      </c>
      <c r="D433" s="210"/>
      <c r="E433" s="209" t="s">
        <v>376</v>
      </c>
      <c r="F433" s="210"/>
      <c r="G433" s="197">
        <v>2012</v>
      </c>
      <c r="H433" s="198"/>
      <c r="I433" s="197" t="s">
        <v>771</v>
      </c>
      <c r="J433" s="198"/>
      <c r="K433" s="197"/>
      <c r="L433" s="198"/>
      <c r="M433" s="197" t="s">
        <v>752</v>
      </c>
      <c r="N433" s="198"/>
      <c r="O433" s="197" t="s">
        <v>969</v>
      </c>
      <c r="P433" s="198"/>
      <c r="Q433" s="193">
        <v>0.47</v>
      </c>
      <c r="R433" s="194"/>
      <c r="S433" s="46"/>
      <c r="T433" s="46"/>
      <c r="U433" s="51"/>
      <c r="AA433" s="27"/>
    </row>
    <row r="434" spans="1:27" ht="21" x14ac:dyDescent="0.25">
      <c r="A434" s="51"/>
      <c r="B434" s="1"/>
      <c r="C434" s="209" t="s">
        <v>528</v>
      </c>
      <c r="D434" s="210"/>
      <c r="E434" s="209" t="s">
        <v>376</v>
      </c>
      <c r="F434" s="210"/>
      <c r="G434" s="197">
        <v>2012</v>
      </c>
      <c r="H434" s="198"/>
      <c r="I434" s="197" t="s">
        <v>771</v>
      </c>
      <c r="J434" s="198"/>
      <c r="K434" s="197"/>
      <c r="L434" s="198"/>
      <c r="M434" s="197" t="s">
        <v>752</v>
      </c>
      <c r="N434" s="198"/>
      <c r="O434" s="197" t="s">
        <v>970</v>
      </c>
      <c r="P434" s="198"/>
      <c r="Q434" s="193">
        <v>0.21</v>
      </c>
      <c r="R434" s="194"/>
      <c r="S434" s="46"/>
      <c r="T434" s="46"/>
      <c r="U434" s="51"/>
      <c r="AA434" s="27"/>
    </row>
    <row r="435" spans="1:27" ht="21" x14ac:dyDescent="0.25">
      <c r="A435" s="51"/>
      <c r="B435" s="1"/>
      <c r="C435" s="209" t="s">
        <v>529</v>
      </c>
      <c r="D435" s="210"/>
      <c r="E435" s="209" t="s">
        <v>372</v>
      </c>
      <c r="F435" s="210"/>
      <c r="G435" s="197">
        <v>2010</v>
      </c>
      <c r="H435" s="198"/>
      <c r="I435" s="197" t="s">
        <v>771</v>
      </c>
      <c r="J435" s="198"/>
      <c r="K435" s="197"/>
      <c r="L435" s="198"/>
      <c r="M435" s="197" t="s">
        <v>752</v>
      </c>
      <c r="N435" s="198"/>
      <c r="O435" s="197" t="s">
        <v>967</v>
      </c>
      <c r="P435" s="198"/>
      <c r="Q435" s="193"/>
      <c r="R435" s="194"/>
      <c r="S435" s="46"/>
      <c r="T435" s="46"/>
      <c r="U435" s="51"/>
      <c r="AA435" s="27"/>
    </row>
    <row r="436" spans="1:27" ht="21" x14ac:dyDescent="0.25">
      <c r="A436" s="51"/>
      <c r="B436" s="1"/>
      <c r="C436" s="209" t="s">
        <v>529</v>
      </c>
      <c r="D436" s="210"/>
      <c r="E436" s="209" t="s">
        <v>372</v>
      </c>
      <c r="F436" s="210"/>
      <c r="G436" s="197">
        <v>2010</v>
      </c>
      <c r="H436" s="198"/>
      <c r="I436" s="197" t="s">
        <v>771</v>
      </c>
      <c r="J436" s="198"/>
      <c r="K436" s="197"/>
      <c r="L436" s="198"/>
      <c r="M436" s="197" t="s">
        <v>752</v>
      </c>
      <c r="N436" s="198"/>
      <c r="O436" s="197" t="s">
        <v>968</v>
      </c>
      <c r="P436" s="198"/>
      <c r="Q436" s="193"/>
      <c r="R436" s="194"/>
      <c r="S436" s="46"/>
      <c r="T436" s="46"/>
      <c r="U436" s="51"/>
      <c r="AA436" s="27"/>
    </row>
    <row r="437" spans="1:27" ht="21" x14ac:dyDescent="0.25">
      <c r="A437" s="51"/>
      <c r="B437" s="1"/>
      <c r="C437" s="209" t="s">
        <v>529</v>
      </c>
      <c r="D437" s="210"/>
      <c r="E437" s="209" t="s">
        <v>372</v>
      </c>
      <c r="F437" s="210"/>
      <c r="G437" s="197">
        <v>2010</v>
      </c>
      <c r="H437" s="198"/>
      <c r="I437" s="197" t="s">
        <v>771</v>
      </c>
      <c r="J437" s="198"/>
      <c r="K437" s="197"/>
      <c r="L437" s="198"/>
      <c r="M437" s="197" t="s">
        <v>752</v>
      </c>
      <c r="N437" s="198"/>
      <c r="O437" s="197" t="s">
        <v>969</v>
      </c>
      <c r="P437" s="198"/>
      <c r="Q437" s="193"/>
      <c r="R437" s="194"/>
      <c r="S437" s="46"/>
      <c r="T437" s="46"/>
      <c r="U437" s="51"/>
      <c r="AA437" s="27"/>
    </row>
    <row r="438" spans="1:27" ht="21" x14ac:dyDescent="0.25">
      <c r="A438" s="51"/>
      <c r="B438" s="1"/>
      <c r="C438" s="209" t="s">
        <v>529</v>
      </c>
      <c r="D438" s="210"/>
      <c r="E438" s="209" t="s">
        <v>372</v>
      </c>
      <c r="F438" s="210"/>
      <c r="G438" s="197">
        <v>2010</v>
      </c>
      <c r="H438" s="198"/>
      <c r="I438" s="197" t="s">
        <v>771</v>
      </c>
      <c r="J438" s="198"/>
      <c r="K438" s="197"/>
      <c r="L438" s="198"/>
      <c r="M438" s="197" t="s">
        <v>752</v>
      </c>
      <c r="N438" s="198"/>
      <c r="O438" s="197" t="s">
        <v>970</v>
      </c>
      <c r="P438" s="198"/>
      <c r="Q438" s="193"/>
      <c r="R438" s="194"/>
      <c r="S438" s="46"/>
      <c r="T438" s="46"/>
      <c r="U438" s="51"/>
      <c r="AA438" s="27"/>
    </row>
    <row r="439" spans="1:27" ht="21" x14ac:dyDescent="0.25">
      <c r="A439" s="51"/>
      <c r="B439" s="1"/>
      <c r="C439" s="209" t="s">
        <v>529</v>
      </c>
      <c r="D439" s="210"/>
      <c r="E439" s="209" t="s">
        <v>374</v>
      </c>
      <c r="F439" s="210"/>
      <c r="G439" s="197">
        <v>2010</v>
      </c>
      <c r="H439" s="198"/>
      <c r="I439" s="197" t="s">
        <v>771</v>
      </c>
      <c r="J439" s="198"/>
      <c r="K439" s="197"/>
      <c r="L439" s="198"/>
      <c r="M439" s="197" t="s">
        <v>752</v>
      </c>
      <c r="N439" s="198"/>
      <c r="O439" s="197" t="s">
        <v>967</v>
      </c>
      <c r="P439" s="198"/>
      <c r="Q439" s="193"/>
      <c r="R439" s="194"/>
      <c r="S439" s="46"/>
      <c r="T439" s="46"/>
      <c r="U439" s="51"/>
      <c r="AA439" s="27"/>
    </row>
    <row r="440" spans="1:27" ht="21" x14ac:dyDescent="0.25">
      <c r="A440" s="51"/>
      <c r="B440" s="1"/>
      <c r="C440" s="209" t="s">
        <v>529</v>
      </c>
      <c r="D440" s="210"/>
      <c r="E440" s="209" t="s">
        <v>374</v>
      </c>
      <c r="F440" s="210"/>
      <c r="G440" s="197">
        <v>2010</v>
      </c>
      <c r="H440" s="198"/>
      <c r="I440" s="197" t="s">
        <v>771</v>
      </c>
      <c r="J440" s="198"/>
      <c r="K440" s="197"/>
      <c r="L440" s="198"/>
      <c r="M440" s="197" t="s">
        <v>752</v>
      </c>
      <c r="N440" s="198"/>
      <c r="O440" s="197" t="s">
        <v>968</v>
      </c>
      <c r="P440" s="198"/>
      <c r="Q440" s="193"/>
      <c r="R440" s="194"/>
      <c r="S440" s="46"/>
      <c r="T440" s="46"/>
      <c r="U440" s="51"/>
      <c r="AA440" s="27"/>
    </row>
    <row r="441" spans="1:27" ht="21" x14ac:dyDescent="0.25">
      <c r="A441" s="51"/>
      <c r="B441" s="1"/>
      <c r="C441" s="209" t="s">
        <v>529</v>
      </c>
      <c r="D441" s="210"/>
      <c r="E441" s="209" t="s">
        <v>374</v>
      </c>
      <c r="F441" s="210"/>
      <c r="G441" s="197">
        <v>2010</v>
      </c>
      <c r="H441" s="198"/>
      <c r="I441" s="197" t="s">
        <v>771</v>
      </c>
      <c r="J441" s="198"/>
      <c r="K441" s="197"/>
      <c r="L441" s="198"/>
      <c r="M441" s="197" t="s">
        <v>752</v>
      </c>
      <c r="N441" s="198"/>
      <c r="O441" s="197" t="s">
        <v>969</v>
      </c>
      <c r="P441" s="198"/>
      <c r="Q441" s="193"/>
      <c r="R441" s="194"/>
      <c r="S441" s="46"/>
      <c r="T441" s="46"/>
      <c r="U441" s="51"/>
      <c r="AA441" s="27"/>
    </row>
    <row r="442" spans="1:27" ht="21" x14ac:dyDescent="0.25">
      <c r="A442" s="51"/>
      <c r="B442" s="1"/>
      <c r="C442" s="209" t="s">
        <v>529</v>
      </c>
      <c r="D442" s="210"/>
      <c r="E442" s="209" t="s">
        <v>374</v>
      </c>
      <c r="F442" s="210"/>
      <c r="G442" s="197">
        <v>2010</v>
      </c>
      <c r="H442" s="198"/>
      <c r="I442" s="197" t="s">
        <v>771</v>
      </c>
      <c r="J442" s="198"/>
      <c r="K442" s="197"/>
      <c r="L442" s="198"/>
      <c r="M442" s="197" t="s">
        <v>752</v>
      </c>
      <c r="N442" s="198"/>
      <c r="O442" s="197" t="s">
        <v>970</v>
      </c>
      <c r="P442" s="198"/>
      <c r="Q442" s="193"/>
      <c r="R442" s="194"/>
      <c r="S442" s="46"/>
      <c r="T442" s="46"/>
      <c r="U442" s="51"/>
      <c r="AA442" s="27"/>
    </row>
    <row r="443" spans="1:27" ht="21" x14ac:dyDescent="0.25">
      <c r="A443" s="51"/>
      <c r="B443" s="1"/>
      <c r="C443" s="209" t="s">
        <v>529</v>
      </c>
      <c r="D443" s="210"/>
      <c r="E443" s="209" t="s">
        <v>375</v>
      </c>
      <c r="F443" s="210"/>
      <c r="G443" s="197">
        <v>2010</v>
      </c>
      <c r="H443" s="198"/>
      <c r="I443" s="197" t="s">
        <v>771</v>
      </c>
      <c r="J443" s="198"/>
      <c r="K443" s="197"/>
      <c r="L443" s="198"/>
      <c r="M443" s="197" t="s">
        <v>752</v>
      </c>
      <c r="N443" s="198"/>
      <c r="O443" s="197" t="s">
        <v>967</v>
      </c>
      <c r="P443" s="198"/>
      <c r="Q443" s="193"/>
      <c r="R443" s="194"/>
      <c r="S443" s="46"/>
      <c r="T443" s="46"/>
      <c r="U443" s="51"/>
      <c r="AA443" s="27"/>
    </row>
    <row r="444" spans="1:27" ht="21" x14ac:dyDescent="0.25">
      <c r="A444" s="51"/>
      <c r="B444" s="1"/>
      <c r="C444" s="209" t="s">
        <v>529</v>
      </c>
      <c r="D444" s="210"/>
      <c r="E444" s="209" t="s">
        <v>375</v>
      </c>
      <c r="F444" s="210"/>
      <c r="G444" s="197">
        <v>2010</v>
      </c>
      <c r="H444" s="198"/>
      <c r="I444" s="197" t="s">
        <v>771</v>
      </c>
      <c r="J444" s="198"/>
      <c r="K444" s="197"/>
      <c r="L444" s="198"/>
      <c r="M444" s="197" t="s">
        <v>752</v>
      </c>
      <c r="N444" s="198"/>
      <c r="O444" s="197" t="s">
        <v>968</v>
      </c>
      <c r="P444" s="198"/>
      <c r="Q444" s="193"/>
      <c r="R444" s="194"/>
      <c r="S444" s="46"/>
      <c r="T444" s="46"/>
      <c r="U444" s="51"/>
      <c r="AA444" s="27"/>
    </row>
    <row r="445" spans="1:27" ht="21" x14ac:dyDescent="0.25">
      <c r="A445" s="51"/>
      <c r="B445" s="1"/>
      <c r="C445" s="209" t="s">
        <v>529</v>
      </c>
      <c r="D445" s="210"/>
      <c r="E445" s="209" t="s">
        <v>375</v>
      </c>
      <c r="F445" s="210"/>
      <c r="G445" s="197">
        <v>2010</v>
      </c>
      <c r="H445" s="198"/>
      <c r="I445" s="197" t="s">
        <v>771</v>
      </c>
      <c r="J445" s="198"/>
      <c r="K445" s="197"/>
      <c r="L445" s="198"/>
      <c r="M445" s="197" t="s">
        <v>752</v>
      </c>
      <c r="N445" s="198"/>
      <c r="O445" s="197" t="s">
        <v>969</v>
      </c>
      <c r="P445" s="198"/>
      <c r="Q445" s="193"/>
      <c r="R445" s="194"/>
      <c r="S445" s="46"/>
      <c r="T445" s="46"/>
      <c r="U445" s="51"/>
      <c r="AA445" s="27"/>
    </row>
    <row r="446" spans="1:27" ht="21" x14ac:dyDescent="0.25">
      <c r="A446" s="51"/>
      <c r="B446" s="1"/>
      <c r="C446" s="209" t="s">
        <v>529</v>
      </c>
      <c r="D446" s="210"/>
      <c r="E446" s="209" t="s">
        <v>375</v>
      </c>
      <c r="F446" s="210"/>
      <c r="G446" s="197">
        <v>2010</v>
      </c>
      <c r="H446" s="198"/>
      <c r="I446" s="197" t="s">
        <v>771</v>
      </c>
      <c r="J446" s="198"/>
      <c r="K446" s="197"/>
      <c r="L446" s="198"/>
      <c r="M446" s="197" t="s">
        <v>752</v>
      </c>
      <c r="N446" s="198"/>
      <c r="O446" s="197" t="s">
        <v>970</v>
      </c>
      <c r="P446" s="198"/>
      <c r="Q446" s="193"/>
      <c r="R446" s="194"/>
      <c r="S446" s="46"/>
      <c r="T446" s="46"/>
      <c r="U446" s="51"/>
      <c r="AA446" s="27"/>
    </row>
    <row r="447" spans="1:27" ht="21" x14ac:dyDescent="0.25">
      <c r="A447" s="51"/>
      <c r="B447" s="1"/>
      <c r="C447" s="209" t="s">
        <v>529</v>
      </c>
      <c r="D447" s="210"/>
      <c r="E447" s="209" t="s">
        <v>376</v>
      </c>
      <c r="F447" s="210"/>
      <c r="G447" s="197">
        <v>2010</v>
      </c>
      <c r="H447" s="198"/>
      <c r="I447" s="197" t="s">
        <v>771</v>
      </c>
      <c r="J447" s="198"/>
      <c r="K447" s="197"/>
      <c r="L447" s="198"/>
      <c r="M447" s="197" t="s">
        <v>752</v>
      </c>
      <c r="N447" s="198"/>
      <c r="O447" s="197" t="s">
        <v>967</v>
      </c>
      <c r="P447" s="198"/>
      <c r="Q447" s="193"/>
      <c r="R447" s="194"/>
      <c r="S447" s="46"/>
      <c r="T447" s="46"/>
      <c r="U447" s="51"/>
      <c r="AA447" s="27"/>
    </row>
    <row r="448" spans="1:27" ht="21" x14ac:dyDescent="0.25">
      <c r="A448" s="51"/>
      <c r="B448" s="1"/>
      <c r="C448" s="209" t="s">
        <v>529</v>
      </c>
      <c r="D448" s="210"/>
      <c r="E448" s="209" t="s">
        <v>376</v>
      </c>
      <c r="F448" s="210"/>
      <c r="G448" s="197">
        <v>2010</v>
      </c>
      <c r="H448" s="198"/>
      <c r="I448" s="197" t="s">
        <v>771</v>
      </c>
      <c r="J448" s="198"/>
      <c r="K448" s="197"/>
      <c r="L448" s="198"/>
      <c r="M448" s="197" t="s">
        <v>752</v>
      </c>
      <c r="N448" s="198"/>
      <c r="O448" s="197" t="s">
        <v>968</v>
      </c>
      <c r="P448" s="198"/>
      <c r="Q448" s="193"/>
      <c r="R448" s="194"/>
      <c r="S448" s="46"/>
      <c r="T448" s="46"/>
      <c r="U448" s="51"/>
      <c r="AA448" s="27"/>
    </row>
    <row r="449" spans="1:27" ht="21" x14ac:dyDescent="0.25">
      <c r="A449" s="51"/>
      <c r="B449" s="1"/>
      <c r="C449" s="209" t="s">
        <v>529</v>
      </c>
      <c r="D449" s="210"/>
      <c r="E449" s="209" t="s">
        <v>376</v>
      </c>
      <c r="F449" s="210"/>
      <c r="G449" s="197">
        <v>2010</v>
      </c>
      <c r="H449" s="198"/>
      <c r="I449" s="197" t="s">
        <v>771</v>
      </c>
      <c r="J449" s="198"/>
      <c r="K449" s="197"/>
      <c r="L449" s="198"/>
      <c r="M449" s="197" t="s">
        <v>752</v>
      </c>
      <c r="N449" s="198"/>
      <c r="O449" s="197" t="s">
        <v>969</v>
      </c>
      <c r="P449" s="198"/>
      <c r="Q449" s="193"/>
      <c r="R449" s="194"/>
      <c r="S449" s="46"/>
      <c r="T449" s="46"/>
      <c r="U449" s="51"/>
      <c r="AA449" s="27"/>
    </row>
    <row r="450" spans="1:27" ht="21" x14ac:dyDescent="0.25">
      <c r="A450" s="51"/>
      <c r="B450" s="1"/>
      <c r="C450" s="209" t="s">
        <v>529</v>
      </c>
      <c r="D450" s="210"/>
      <c r="E450" s="209" t="s">
        <v>376</v>
      </c>
      <c r="F450" s="210"/>
      <c r="G450" s="197">
        <v>2010</v>
      </c>
      <c r="H450" s="198"/>
      <c r="I450" s="197" t="s">
        <v>771</v>
      </c>
      <c r="J450" s="198"/>
      <c r="K450" s="197"/>
      <c r="L450" s="198"/>
      <c r="M450" s="197" t="s">
        <v>752</v>
      </c>
      <c r="N450" s="198"/>
      <c r="O450" s="197" t="s">
        <v>970</v>
      </c>
      <c r="P450" s="198"/>
      <c r="Q450" s="193"/>
      <c r="R450" s="194"/>
      <c r="S450" s="46"/>
      <c r="T450" s="46"/>
      <c r="U450" s="51"/>
      <c r="AA450" s="27"/>
    </row>
    <row r="451" spans="1:27" ht="21" x14ac:dyDescent="0.25">
      <c r="A451" s="51"/>
      <c r="B451" s="1"/>
      <c r="C451" s="1"/>
      <c r="D451" s="1"/>
      <c r="E451" s="1"/>
      <c r="F451" s="1"/>
      <c r="G451" s="1"/>
      <c r="H451" s="1"/>
      <c r="I451" s="1"/>
      <c r="J451" s="1"/>
      <c r="K451" s="1"/>
      <c r="L451" s="1"/>
      <c r="M451" s="1"/>
      <c r="N451" s="1"/>
      <c r="O451" s="1"/>
      <c r="P451" s="1"/>
      <c r="Q451" s="50"/>
      <c r="R451" s="46"/>
      <c r="S451" s="46"/>
      <c r="T451" s="46"/>
      <c r="U451" s="51"/>
      <c r="AA451" s="27"/>
    </row>
    <row r="452" spans="1:27" ht="21" x14ac:dyDescent="0.25">
      <c r="A452" s="51"/>
      <c r="B452" s="1"/>
      <c r="C452" s="72" t="s">
        <v>602</v>
      </c>
      <c r="D452" s="1"/>
      <c r="E452" s="1"/>
      <c r="F452" s="1"/>
      <c r="G452" s="1"/>
      <c r="H452" s="1"/>
      <c r="I452" s="1"/>
      <c r="J452" s="1"/>
      <c r="K452" s="1"/>
      <c r="L452" s="1"/>
      <c r="M452" s="1"/>
      <c r="N452" s="1"/>
      <c r="O452" s="1"/>
      <c r="P452" s="1"/>
      <c r="Q452" s="50"/>
      <c r="R452" s="46"/>
      <c r="S452" s="46"/>
      <c r="T452" s="46"/>
      <c r="U452" s="51"/>
      <c r="V452" s="63"/>
      <c r="W452" s="63"/>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81" customHeight="1" x14ac:dyDescent="0.25">
      <c r="A454" s="51"/>
      <c r="B454" s="1"/>
      <c r="C454" s="1"/>
      <c r="D454" s="211" t="s">
        <v>824</v>
      </c>
      <c r="E454" s="212"/>
      <c r="F454" s="212"/>
      <c r="G454" s="213"/>
      <c r="H454" s="1"/>
      <c r="I454" s="132"/>
      <c r="J454" s="132"/>
      <c r="K454" s="132"/>
      <c r="L454" s="132"/>
      <c r="M454" s="132"/>
      <c r="N454" s="132"/>
      <c r="O454" s="132"/>
      <c r="P454" s="132"/>
      <c r="Q454" s="50"/>
      <c r="R454" s="46"/>
      <c r="S454" s="46"/>
      <c r="T454" s="46"/>
      <c r="U454" s="51"/>
      <c r="AA454" s="27"/>
    </row>
    <row r="455" spans="1:27" ht="37.5" customHeight="1" x14ac:dyDescent="0.25">
      <c r="A455" s="51"/>
      <c r="B455" s="1"/>
      <c r="C455" s="1"/>
      <c r="D455" s="81" t="s">
        <v>526</v>
      </c>
      <c r="E455" s="81" t="s">
        <v>527</v>
      </c>
      <c r="F455" s="81" t="s">
        <v>528</v>
      </c>
      <c r="G455" s="81" t="s">
        <v>529</v>
      </c>
      <c r="H455" s="1"/>
      <c r="I455" s="132"/>
      <c r="J455" s="132"/>
      <c r="K455" s="132"/>
      <c r="L455" s="132"/>
      <c r="M455" s="132"/>
      <c r="N455" s="132"/>
      <c r="O455" s="132"/>
      <c r="P455" s="132"/>
      <c r="Q455" s="50"/>
      <c r="R455" s="46"/>
      <c r="S455" s="46"/>
      <c r="T455" s="46"/>
      <c r="U455" s="51"/>
      <c r="AA455" s="27"/>
    </row>
    <row r="456" spans="1:27" ht="21" x14ac:dyDescent="0.25">
      <c r="A456" s="51"/>
      <c r="B456" s="1"/>
      <c r="C456" s="1"/>
      <c r="D456" s="71" t="s">
        <v>460</v>
      </c>
      <c r="E456" s="71" t="s">
        <v>460</v>
      </c>
      <c r="F456" s="71" t="s">
        <v>460</v>
      </c>
      <c r="G456" s="71" t="s">
        <v>324</v>
      </c>
      <c r="H456" s="1"/>
      <c r="I456" s="132"/>
      <c r="J456" s="132"/>
      <c r="K456" s="132"/>
      <c r="L456" s="132"/>
      <c r="M456" s="132"/>
      <c r="N456" s="132"/>
      <c r="O456" s="132"/>
      <c r="P456" s="132"/>
      <c r="Q456" s="50"/>
      <c r="R456" s="46"/>
      <c r="S456" s="46"/>
      <c r="T456" s="46"/>
      <c r="U456" s="51"/>
      <c r="AA456" s="27"/>
    </row>
    <row r="457" spans="1:27" ht="21" x14ac:dyDescent="0.25">
      <c r="A457" s="51"/>
      <c r="B457" s="1"/>
      <c r="C457" s="1"/>
      <c r="D457" s="1"/>
      <c r="E457" s="1"/>
      <c r="F457" s="1"/>
      <c r="G457" s="1"/>
      <c r="H457" s="1"/>
      <c r="I457" s="132"/>
      <c r="J457" s="132"/>
      <c r="K457" s="132"/>
      <c r="L457" s="132"/>
      <c r="M457" s="132"/>
      <c r="N457" s="132"/>
      <c r="O457" s="132"/>
      <c r="P457" s="132"/>
      <c r="Q457" s="50"/>
      <c r="R457" s="46"/>
      <c r="S457" s="46"/>
      <c r="T457" s="46"/>
      <c r="U457" s="51"/>
      <c r="AA457" s="27"/>
    </row>
    <row r="458" spans="1:27" ht="21" x14ac:dyDescent="0.25">
      <c r="A458" s="51"/>
      <c r="B458" s="1"/>
      <c r="C458" s="1"/>
      <c r="D458" s="61" t="s">
        <v>825</v>
      </c>
      <c r="E458" s="1"/>
      <c r="F458" s="1"/>
      <c r="G458" s="1"/>
      <c r="H458" s="1"/>
      <c r="I458" s="132"/>
      <c r="J458" s="132"/>
      <c r="K458" s="132"/>
      <c r="L458" s="132"/>
      <c r="M458" s="132"/>
      <c r="N458" s="132"/>
      <c r="O458" s="132"/>
      <c r="P458" s="132"/>
      <c r="Q458" s="50"/>
      <c r="R458" s="46"/>
      <c r="S458" s="46"/>
      <c r="T458" s="46"/>
      <c r="U458" s="51"/>
      <c r="AA458" s="27"/>
    </row>
    <row r="459" spans="1:27" ht="21" x14ac:dyDescent="0.25">
      <c r="A459" s="51"/>
      <c r="B459" s="1"/>
      <c r="C459" s="1"/>
      <c r="D459" s="1"/>
      <c r="E459" s="1"/>
      <c r="F459" s="1"/>
      <c r="G459" s="1"/>
      <c r="H459" s="1"/>
      <c r="I459" s="1"/>
      <c r="J459" s="1"/>
      <c r="K459" s="1"/>
      <c r="L459" s="1"/>
      <c r="M459" s="1"/>
      <c r="N459" s="1"/>
      <c r="O459" s="1"/>
      <c r="P459" s="1"/>
      <c r="Q459" s="50"/>
      <c r="R459" s="46"/>
      <c r="S459" s="46"/>
      <c r="T459" s="46"/>
      <c r="U459" s="51"/>
      <c r="AA459" s="27"/>
    </row>
    <row r="460" spans="1:27" ht="49.5" customHeight="1" x14ac:dyDescent="0.25">
      <c r="A460" s="51"/>
      <c r="B460" s="1"/>
      <c r="C460" s="260" t="s">
        <v>852</v>
      </c>
      <c r="D460" s="260"/>
      <c r="E460" s="260"/>
      <c r="F460" s="260"/>
      <c r="G460" s="260"/>
      <c r="H460" s="260"/>
      <c r="I460" s="260"/>
      <c r="J460" s="260"/>
      <c r="K460" s="260"/>
      <c r="L460" s="260"/>
      <c r="M460" s="260"/>
      <c r="N460" s="260"/>
      <c r="O460" s="260"/>
      <c r="P460" s="260"/>
      <c r="Q460" s="50"/>
      <c r="R460" s="46"/>
      <c r="S460" s="46"/>
      <c r="T460" s="46"/>
      <c r="U460" s="51"/>
      <c r="V460" s="63"/>
      <c r="AA460" s="27"/>
    </row>
    <row r="461" spans="1:27" ht="21" x14ac:dyDescent="0.25">
      <c r="A461" s="51"/>
      <c r="B461" s="1"/>
      <c r="C461" s="1"/>
      <c r="D461" s="1"/>
      <c r="E461" s="1"/>
      <c r="F461" s="1"/>
      <c r="G461" s="1"/>
      <c r="H461" s="1"/>
      <c r="I461" s="1"/>
      <c r="J461" s="1"/>
      <c r="K461" s="1"/>
      <c r="L461" s="1"/>
      <c r="M461" s="1"/>
      <c r="N461" s="1"/>
      <c r="O461" s="1"/>
      <c r="P461" s="1"/>
      <c r="Q461" s="50"/>
      <c r="R461" s="46"/>
      <c r="S461" s="46"/>
      <c r="T461" s="46"/>
      <c r="U461" s="51"/>
      <c r="AA461" s="27"/>
    </row>
    <row r="462" spans="1:27" ht="56.25" customHeight="1" x14ac:dyDescent="0.25">
      <c r="A462" s="51"/>
      <c r="B462" s="1"/>
      <c r="C462" s="195" t="s">
        <v>816</v>
      </c>
      <c r="D462" s="196"/>
      <c r="E462" s="215" t="s">
        <v>826</v>
      </c>
      <c r="F462" s="216"/>
      <c r="G462" s="217" t="s">
        <v>827</v>
      </c>
      <c r="H462" s="218"/>
      <c r="I462" s="217" t="s">
        <v>819</v>
      </c>
      <c r="J462" s="218"/>
      <c r="K462" s="195" t="s">
        <v>820</v>
      </c>
      <c r="L462" s="196"/>
      <c r="M462" s="217" t="s">
        <v>828</v>
      </c>
      <c r="N462" s="218"/>
      <c r="O462" s="195" t="s">
        <v>829</v>
      </c>
      <c r="P462" s="196"/>
      <c r="Q462" s="195" t="s">
        <v>830</v>
      </c>
      <c r="R462" s="196"/>
      <c r="S462" s="46"/>
      <c r="T462" s="46"/>
      <c r="U462" s="51"/>
      <c r="AA462" s="27"/>
    </row>
    <row r="463" spans="1:27" ht="21" x14ac:dyDescent="0.25">
      <c r="A463" s="51"/>
      <c r="B463" s="1"/>
      <c r="C463" s="209" t="s">
        <v>526</v>
      </c>
      <c r="D463" s="210"/>
      <c r="E463" s="209" t="s">
        <v>372</v>
      </c>
      <c r="F463" s="210"/>
      <c r="G463" s="197">
        <v>2014</v>
      </c>
      <c r="H463" s="198"/>
      <c r="I463" s="197" t="s">
        <v>771</v>
      </c>
      <c r="J463" s="198"/>
      <c r="K463" s="197"/>
      <c r="L463" s="198"/>
      <c r="M463" s="197" t="s">
        <v>854</v>
      </c>
      <c r="N463" s="198"/>
      <c r="O463" s="197"/>
      <c r="P463" s="198"/>
      <c r="Q463" s="197"/>
      <c r="R463" s="198"/>
      <c r="S463" s="46"/>
      <c r="T463" s="46"/>
      <c r="U463" s="51"/>
      <c r="AA463" s="27"/>
    </row>
    <row r="464" spans="1:27" ht="21" x14ac:dyDescent="0.25">
      <c r="A464" s="51"/>
      <c r="B464" s="1"/>
      <c r="C464" s="209" t="s">
        <v>526</v>
      </c>
      <c r="D464" s="210"/>
      <c r="E464" s="209" t="s">
        <v>374</v>
      </c>
      <c r="F464" s="210"/>
      <c r="G464" s="197">
        <v>2014</v>
      </c>
      <c r="H464" s="198"/>
      <c r="I464" s="197" t="s">
        <v>771</v>
      </c>
      <c r="J464" s="198"/>
      <c r="K464" s="197"/>
      <c r="L464" s="198"/>
      <c r="M464" s="197" t="s">
        <v>854</v>
      </c>
      <c r="N464" s="198"/>
      <c r="O464" s="197"/>
      <c r="P464" s="198"/>
      <c r="Q464" s="197"/>
      <c r="R464" s="198"/>
      <c r="S464" s="46"/>
      <c r="T464" s="46"/>
      <c r="U464" s="51"/>
      <c r="AA464" s="27"/>
    </row>
    <row r="465" spans="1:27" ht="21" x14ac:dyDescent="0.25">
      <c r="A465" s="51"/>
      <c r="B465" s="1"/>
      <c r="C465" s="209" t="s">
        <v>526</v>
      </c>
      <c r="D465" s="210"/>
      <c r="E465" s="209" t="s">
        <v>375</v>
      </c>
      <c r="F465" s="210"/>
      <c r="G465" s="197">
        <v>2014</v>
      </c>
      <c r="H465" s="198"/>
      <c r="I465" s="197" t="s">
        <v>771</v>
      </c>
      <c r="J465" s="198"/>
      <c r="K465" s="197"/>
      <c r="L465" s="198"/>
      <c r="M465" s="197" t="s">
        <v>854</v>
      </c>
      <c r="N465" s="198"/>
      <c r="O465" s="197"/>
      <c r="P465" s="198"/>
      <c r="Q465" s="197"/>
      <c r="R465" s="198"/>
      <c r="S465" s="46"/>
      <c r="T465" s="46"/>
      <c r="U465" s="51"/>
      <c r="AA465" s="27"/>
    </row>
    <row r="466" spans="1:27" ht="21" x14ac:dyDescent="0.25">
      <c r="A466" s="51"/>
      <c r="B466" s="1"/>
      <c r="C466" s="209" t="s">
        <v>526</v>
      </c>
      <c r="D466" s="210"/>
      <c r="E466" s="209" t="s">
        <v>376</v>
      </c>
      <c r="F466" s="210"/>
      <c r="G466" s="197">
        <v>2014</v>
      </c>
      <c r="H466" s="198"/>
      <c r="I466" s="197" t="s">
        <v>771</v>
      </c>
      <c r="J466" s="198"/>
      <c r="K466" s="197"/>
      <c r="L466" s="198"/>
      <c r="M466" s="197" t="s">
        <v>854</v>
      </c>
      <c r="N466" s="198"/>
      <c r="O466" s="197"/>
      <c r="P466" s="198"/>
      <c r="Q466" s="197"/>
      <c r="R466" s="198"/>
      <c r="S466" s="46"/>
      <c r="T466" s="46"/>
      <c r="U466" s="51"/>
      <c r="AA466" s="27"/>
    </row>
    <row r="467" spans="1:27" ht="21" x14ac:dyDescent="0.25">
      <c r="A467" s="51"/>
      <c r="B467" s="1"/>
      <c r="C467" s="209" t="s">
        <v>527</v>
      </c>
      <c r="D467" s="210"/>
      <c r="E467" s="209" t="s">
        <v>372</v>
      </c>
      <c r="F467" s="210"/>
      <c r="G467" s="197">
        <v>2013</v>
      </c>
      <c r="H467" s="198"/>
      <c r="I467" s="197" t="s">
        <v>771</v>
      </c>
      <c r="J467" s="198"/>
      <c r="K467" s="197"/>
      <c r="L467" s="198"/>
      <c r="M467" s="197" t="s">
        <v>854</v>
      </c>
      <c r="N467" s="198"/>
      <c r="O467" s="197"/>
      <c r="P467" s="198"/>
      <c r="Q467" s="197">
        <v>527</v>
      </c>
      <c r="R467" s="198"/>
      <c r="S467" s="46"/>
      <c r="T467" s="46"/>
      <c r="U467" s="51"/>
      <c r="AA467" s="27"/>
    </row>
    <row r="468" spans="1:27" ht="21" x14ac:dyDescent="0.25">
      <c r="A468" s="51"/>
      <c r="B468" s="1"/>
      <c r="C468" s="209" t="s">
        <v>527</v>
      </c>
      <c r="D468" s="210"/>
      <c r="E468" s="209" t="s">
        <v>374</v>
      </c>
      <c r="F468" s="210"/>
      <c r="G468" s="197">
        <v>2013</v>
      </c>
      <c r="H468" s="198"/>
      <c r="I468" s="197" t="s">
        <v>771</v>
      </c>
      <c r="J468" s="198"/>
      <c r="K468" s="197"/>
      <c r="L468" s="198"/>
      <c r="M468" s="197" t="s">
        <v>854</v>
      </c>
      <c r="N468" s="198"/>
      <c r="O468" s="197"/>
      <c r="P468" s="198"/>
      <c r="Q468" s="197">
        <v>467</v>
      </c>
      <c r="R468" s="198"/>
      <c r="S468" s="46"/>
      <c r="T468" s="46"/>
      <c r="U468" s="51"/>
      <c r="AA468" s="27"/>
    </row>
    <row r="469" spans="1:27" ht="21" x14ac:dyDescent="0.25">
      <c r="A469" s="51"/>
      <c r="B469" s="1"/>
      <c r="C469" s="209" t="s">
        <v>527</v>
      </c>
      <c r="D469" s="210"/>
      <c r="E469" s="209" t="s">
        <v>375</v>
      </c>
      <c r="F469" s="210"/>
      <c r="G469" s="197">
        <v>2013</v>
      </c>
      <c r="H469" s="198"/>
      <c r="I469" s="197" t="s">
        <v>771</v>
      </c>
      <c r="J469" s="198"/>
      <c r="K469" s="197"/>
      <c r="L469" s="198"/>
      <c r="M469" s="197" t="s">
        <v>854</v>
      </c>
      <c r="N469" s="198"/>
      <c r="O469" s="197"/>
      <c r="P469" s="198"/>
      <c r="Q469" s="197">
        <v>440</v>
      </c>
      <c r="R469" s="198"/>
      <c r="S469" s="46"/>
      <c r="T469" s="46"/>
      <c r="U469" s="51"/>
      <c r="AA469" s="27"/>
    </row>
    <row r="470" spans="1:27" ht="21" x14ac:dyDescent="0.25">
      <c r="A470" s="51"/>
      <c r="B470" s="1"/>
      <c r="C470" s="209" t="s">
        <v>527</v>
      </c>
      <c r="D470" s="210"/>
      <c r="E470" s="209" t="s">
        <v>376</v>
      </c>
      <c r="F470" s="210"/>
      <c r="G470" s="197">
        <v>2013</v>
      </c>
      <c r="H470" s="198"/>
      <c r="I470" s="197" t="s">
        <v>771</v>
      </c>
      <c r="J470" s="198"/>
      <c r="K470" s="197"/>
      <c r="L470" s="198"/>
      <c r="M470" s="197" t="s">
        <v>854</v>
      </c>
      <c r="N470" s="198"/>
      <c r="O470" s="197"/>
      <c r="P470" s="198"/>
      <c r="Q470" s="197">
        <v>418</v>
      </c>
      <c r="R470" s="198"/>
      <c r="S470" s="46"/>
      <c r="T470" s="46"/>
      <c r="U470" s="51"/>
      <c r="AA470" s="27"/>
    </row>
    <row r="471" spans="1:27" ht="21" x14ac:dyDescent="0.25">
      <c r="A471" s="51"/>
      <c r="B471" s="1"/>
      <c r="C471" s="209" t="s">
        <v>528</v>
      </c>
      <c r="D471" s="210"/>
      <c r="E471" s="209" t="s">
        <v>372</v>
      </c>
      <c r="F471" s="210"/>
      <c r="G471" s="197">
        <v>2012</v>
      </c>
      <c r="H471" s="198"/>
      <c r="I471" s="197" t="s">
        <v>771</v>
      </c>
      <c r="J471" s="198"/>
      <c r="K471" s="197"/>
      <c r="L471" s="198"/>
      <c r="M471" s="197" t="s">
        <v>854</v>
      </c>
      <c r="N471" s="198"/>
      <c r="O471" s="197"/>
      <c r="P471" s="198"/>
      <c r="Q471" s="197">
        <v>422</v>
      </c>
      <c r="R471" s="198"/>
      <c r="S471" s="46"/>
      <c r="T471" s="46"/>
      <c r="U471" s="51"/>
      <c r="AA471" s="27"/>
    </row>
    <row r="472" spans="1:27" ht="21" x14ac:dyDescent="0.25">
      <c r="A472" s="51"/>
      <c r="B472" s="1"/>
      <c r="C472" s="209" t="s">
        <v>528</v>
      </c>
      <c r="D472" s="210"/>
      <c r="E472" s="209" t="s">
        <v>374</v>
      </c>
      <c r="F472" s="210"/>
      <c r="G472" s="197">
        <v>2012</v>
      </c>
      <c r="H472" s="198"/>
      <c r="I472" s="197" t="s">
        <v>771</v>
      </c>
      <c r="J472" s="198"/>
      <c r="K472" s="197"/>
      <c r="L472" s="198"/>
      <c r="M472" s="197" t="s">
        <v>854</v>
      </c>
      <c r="N472" s="198"/>
      <c r="O472" s="197"/>
      <c r="P472" s="198"/>
      <c r="Q472" s="197">
        <v>471</v>
      </c>
      <c r="R472" s="198"/>
      <c r="S472" s="46"/>
      <c r="T472" s="46"/>
      <c r="U472" s="51"/>
      <c r="AA472" s="27"/>
    </row>
    <row r="473" spans="1:27" ht="21" x14ac:dyDescent="0.25">
      <c r="A473" s="51"/>
      <c r="B473" s="1"/>
      <c r="C473" s="209" t="s">
        <v>528</v>
      </c>
      <c r="D473" s="210"/>
      <c r="E473" s="209" t="s">
        <v>375</v>
      </c>
      <c r="F473" s="210"/>
      <c r="G473" s="197">
        <v>2012</v>
      </c>
      <c r="H473" s="198"/>
      <c r="I473" s="197" t="s">
        <v>771</v>
      </c>
      <c r="J473" s="198"/>
      <c r="K473" s="197"/>
      <c r="L473" s="198"/>
      <c r="M473" s="197" t="s">
        <v>854</v>
      </c>
      <c r="N473" s="198"/>
      <c r="O473" s="197"/>
      <c r="P473" s="198"/>
      <c r="Q473" s="197">
        <v>447</v>
      </c>
      <c r="R473" s="198"/>
      <c r="S473" s="46"/>
      <c r="T473" s="46"/>
      <c r="U473" s="51"/>
      <c r="AA473" s="27"/>
    </row>
    <row r="474" spans="1:27" ht="21" x14ac:dyDescent="0.25">
      <c r="A474" s="51"/>
      <c r="B474" s="1"/>
      <c r="C474" s="209" t="s">
        <v>528</v>
      </c>
      <c r="D474" s="210"/>
      <c r="E474" s="209" t="s">
        <v>376</v>
      </c>
      <c r="F474" s="210"/>
      <c r="G474" s="197">
        <v>2012</v>
      </c>
      <c r="H474" s="198"/>
      <c r="I474" s="197" t="s">
        <v>771</v>
      </c>
      <c r="J474" s="198"/>
      <c r="K474" s="197"/>
      <c r="L474" s="198"/>
      <c r="M474" s="197" t="s">
        <v>854</v>
      </c>
      <c r="N474" s="198"/>
      <c r="O474" s="197"/>
      <c r="P474" s="198"/>
      <c r="Q474" s="197">
        <v>357</v>
      </c>
      <c r="R474" s="198"/>
      <c r="S474" s="46"/>
      <c r="T474" s="46"/>
      <c r="U474" s="51"/>
      <c r="AA474" s="27"/>
    </row>
    <row r="475" spans="1:27" ht="21" x14ac:dyDescent="0.25">
      <c r="A475" s="51"/>
      <c r="B475" s="1"/>
      <c r="C475" s="209"/>
      <c r="D475" s="210"/>
      <c r="E475" s="209"/>
      <c r="F475" s="210"/>
      <c r="G475" s="197"/>
      <c r="H475" s="198"/>
      <c r="I475" s="197"/>
      <c r="J475" s="198"/>
      <c r="K475" s="197"/>
      <c r="L475" s="198"/>
      <c r="M475" s="197"/>
      <c r="N475" s="198"/>
      <c r="O475" s="197"/>
      <c r="P475" s="198"/>
      <c r="Q475" s="197"/>
      <c r="R475" s="198"/>
      <c r="S475" s="46"/>
      <c r="T475" s="46"/>
      <c r="U475" s="51"/>
      <c r="AA475" s="27"/>
    </row>
    <row r="476" spans="1:27" ht="21" x14ac:dyDescent="0.25">
      <c r="A476" s="51"/>
      <c r="B476" s="1"/>
      <c r="C476" s="209"/>
      <c r="D476" s="210"/>
      <c r="E476" s="209"/>
      <c r="F476" s="210"/>
      <c r="G476" s="197"/>
      <c r="H476" s="198"/>
      <c r="I476" s="197"/>
      <c r="J476" s="198"/>
      <c r="K476" s="197"/>
      <c r="L476" s="198"/>
      <c r="M476" s="197"/>
      <c r="N476" s="198"/>
      <c r="O476" s="197"/>
      <c r="P476" s="198"/>
      <c r="Q476" s="197"/>
      <c r="R476" s="198"/>
      <c r="S476" s="46"/>
      <c r="T476" s="46"/>
      <c r="U476" s="51"/>
      <c r="AA476" s="27"/>
    </row>
    <row r="477" spans="1:27" ht="21" x14ac:dyDescent="0.25">
      <c r="A477" s="51"/>
      <c r="B477" s="1"/>
      <c r="C477" s="209"/>
      <c r="D477" s="210"/>
      <c r="E477" s="209"/>
      <c r="F477" s="210"/>
      <c r="G477" s="197"/>
      <c r="H477" s="198"/>
      <c r="I477" s="197"/>
      <c r="J477" s="198"/>
      <c r="K477" s="197"/>
      <c r="L477" s="198"/>
      <c r="M477" s="197"/>
      <c r="N477" s="198"/>
      <c r="O477" s="197"/>
      <c r="P477" s="198"/>
      <c r="Q477" s="197"/>
      <c r="R477" s="198"/>
      <c r="S477" s="46"/>
      <c r="T477" s="46"/>
      <c r="U477" s="51"/>
      <c r="AA477" s="27"/>
    </row>
    <row r="478" spans="1:27" ht="21" x14ac:dyDescent="0.25">
      <c r="A478" s="51"/>
      <c r="B478" s="1"/>
      <c r="C478" s="209"/>
      <c r="D478" s="210"/>
      <c r="E478" s="209"/>
      <c r="F478" s="210"/>
      <c r="G478" s="197"/>
      <c r="H478" s="198"/>
      <c r="I478" s="197"/>
      <c r="J478" s="198"/>
      <c r="K478" s="197"/>
      <c r="L478" s="198"/>
      <c r="M478" s="197"/>
      <c r="N478" s="198"/>
      <c r="O478" s="197"/>
      <c r="P478" s="198"/>
      <c r="Q478" s="197"/>
      <c r="R478" s="198"/>
      <c r="S478" s="46"/>
      <c r="T478" s="46"/>
      <c r="U478" s="51"/>
      <c r="AA478" s="27"/>
    </row>
    <row r="479" spans="1:27" ht="21" x14ac:dyDescent="0.25">
      <c r="A479" s="51"/>
      <c r="B479" s="1"/>
      <c r="C479" s="209"/>
      <c r="D479" s="210"/>
      <c r="E479" s="209"/>
      <c r="F479" s="210"/>
      <c r="G479" s="197"/>
      <c r="H479" s="198"/>
      <c r="I479" s="197"/>
      <c r="J479" s="198"/>
      <c r="K479" s="197"/>
      <c r="L479" s="198"/>
      <c r="M479" s="197"/>
      <c r="N479" s="198"/>
      <c r="O479" s="197"/>
      <c r="P479" s="198"/>
      <c r="Q479" s="197"/>
      <c r="R479" s="198"/>
      <c r="S479" s="46"/>
      <c r="T479" s="46"/>
      <c r="U479" s="51"/>
      <c r="AA479" s="27"/>
    </row>
    <row r="480" spans="1:27" ht="21" x14ac:dyDescent="0.25">
      <c r="A480" s="51"/>
      <c r="B480" s="1"/>
      <c r="C480" s="209"/>
      <c r="D480" s="210"/>
      <c r="E480" s="209"/>
      <c r="F480" s="210"/>
      <c r="G480" s="197"/>
      <c r="H480" s="198"/>
      <c r="I480" s="197"/>
      <c r="J480" s="198"/>
      <c r="K480" s="197"/>
      <c r="L480" s="198"/>
      <c r="M480" s="197"/>
      <c r="N480" s="198"/>
      <c r="O480" s="197"/>
      <c r="P480" s="198"/>
      <c r="Q480" s="197"/>
      <c r="R480" s="198"/>
      <c r="S480" s="46"/>
      <c r="T480" s="46"/>
      <c r="U480" s="51"/>
      <c r="AA480" s="27"/>
    </row>
    <row r="481" spans="1:27" ht="21" x14ac:dyDescent="0.25">
      <c r="A481" s="51"/>
      <c r="B481" s="1"/>
      <c r="C481" s="209"/>
      <c r="D481" s="210"/>
      <c r="E481" s="209"/>
      <c r="F481" s="210"/>
      <c r="G481" s="197"/>
      <c r="H481" s="198"/>
      <c r="I481" s="197"/>
      <c r="J481" s="198"/>
      <c r="K481" s="197"/>
      <c r="L481" s="198"/>
      <c r="M481" s="197"/>
      <c r="N481" s="198"/>
      <c r="O481" s="197"/>
      <c r="P481" s="198"/>
      <c r="Q481" s="197"/>
      <c r="R481" s="198"/>
      <c r="S481" s="46"/>
      <c r="T481" s="46"/>
      <c r="U481" s="51"/>
      <c r="AA481" s="27"/>
    </row>
    <row r="482" spans="1:27" ht="21" x14ac:dyDescent="0.25">
      <c r="A482" s="51"/>
      <c r="B482" s="1"/>
      <c r="C482" s="209"/>
      <c r="D482" s="210"/>
      <c r="E482" s="209"/>
      <c r="F482" s="210"/>
      <c r="G482" s="197"/>
      <c r="H482" s="198"/>
      <c r="I482" s="197"/>
      <c r="J482" s="198"/>
      <c r="K482" s="197"/>
      <c r="L482" s="198"/>
      <c r="M482" s="197"/>
      <c r="N482" s="198"/>
      <c r="O482" s="197"/>
      <c r="P482" s="198"/>
      <c r="Q482" s="197"/>
      <c r="R482" s="198"/>
      <c r="S482" s="46"/>
      <c r="T482" s="46"/>
      <c r="U482" s="51"/>
      <c r="AA482" s="27"/>
    </row>
    <row r="483" spans="1:27" ht="21" x14ac:dyDescent="0.25">
      <c r="A483" s="51"/>
      <c r="B483" s="1"/>
      <c r="C483" s="1"/>
      <c r="D483" s="1"/>
      <c r="E483" s="1"/>
      <c r="F483" s="1"/>
      <c r="G483" s="1"/>
      <c r="H483" s="1"/>
      <c r="I483" s="1"/>
      <c r="J483" s="1"/>
      <c r="K483" s="1"/>
      <c r="L483" s="1"/>
      <c r="M483" s="1"/>
      <c r="N483" s="1"/>
      <c r="O483" s="1"/>
      <c r="P483" s="1"/>
      <c r="Q483" s="50"/>
      <c r="R483" s="46"/>
      <c r="S483" s="46"/>
      <c r="T483" s="46"/>
      <c r="U483" s="51"/>
      <c r="AA483" s="27"/>
    </row>
    <row r="484" spans="1:27" ht="21" x14ac:dyDescent="0.25">
      <c r="A484" s="51"/>
      <c r="B484" s="1"/>
      <c r="C484" s="72" t="s">
        <v>853</v>
      </c>
      <c r="D484" s="1"/>
      <c r="E484" s="1"/>
      <c r="F484" s="1"/>
      <c r="G484" s="1"/>
      <c r="H484" s="1"/>
      <c r="I484" s="1"/>
      <c r="J484" s="1"/>
      <c r="K484" s="1"/>
      <c r="L484" s="1"/>
      <c r="M484" s="1"/>
      <c r="N484" s="1"/>
      <c r="O484" s="1"/>
      <c r="P484" s="1"/>
      <c r="Q484" s="50"/>
      <c r="R484" s="46"/>
      <c r="S484" s="46"/>
      <c r="T484" s="46"/>
      <c r="U484" s="51"/>
      <c r="V484" s="63"/>
      <c r="AA484" s="27"/>
    </row>
    <row r="485" spans="1:27" ht="21" x14ac:dyDescent="0.25">
      <c r="A485" s="51"/>
      <c r="B485" s="1"/>
      <c r="C485" s="1"/>
      <c r="D485" s="1"/>
      <c r="E485" s="1"/>
      <c r="F485" s="1"/>
      <c r="G485" s="1"/>
      <c r="H485" s="1"/>
      <c r="I485" s="1"/>
      <c r="J485" s="1"/>
      <c r="K485" s="1"/>
      <c r="L485" s="1"/>
      <c r="M485" s="1"/>
      <c r="N485" s="1"/>
      <c r="O485" s="1"/>
      <c r="P485" s="1"/>
      <c r="Q485" s="50"/>
      <c r="R485" s="46"/>
      <c r="S485" s="46"/>
      <c r="T485" s="46"/>
      <c r="U485" s="51"/>
      <c r="AA485" s="27"/>
    </row>
    <row r="486" spans="1:27" ht="45" customHeight="1" x14ac:dyDescent="0.25">
      <c r="A486" s="51"/>
      <c r="B486" s="1"/>
      <c r="C486" s="132"/>
      <c r="D486" s="208" t="s">
        <v>603</v>
      </c>
      <c r="E486" s="208"/>
      <c r="F486" s="208"/>
      <c r="G486" s="208"/>
      <c r="H486" s="208"/>
      <c r="I486" s="211" t="s">
        <v>614</v>
      </c>
      <c r="J486" s="212"/>
      <c r="K486" s="212"/>
      <c r="L486" s="213"/>
      <c r="M486" s="132"/>
      <c r="N486" s="132"/>
      <c r="O486" s="132"/>
      <c r="P486" s="132"/>
      <c r="Q486" s="50"/>
      <c r="R486" s="46"/>
      <c r="S486" s="46"/>
      <c r="T486" s="46"/>
      <c r="U486" s="51"/>
      <c r="AA486" s="27"/>
    </row>
    <row r="487" spans="1:27" ht="37.5" customHeight="1" x14ac:dyDescent="0.25">
      <c r="A487" s="51"/>
      <c r="B487" s="1"/>
      <c r="C487" s="132"/>
      <c r="D487" s="208"/>
      <c r="E487" s="208"/>
      <c r="F487" s="208"/>
      <c r="G487" s="208"/>
      <c r="H487" s="208"/>
      <c r="I487" s="81" t="s">
        <v>526</v>
      </c>
      <c r="J487" s="81" t="s">
        <v>527</v>
      </c>
      <c r="K487" s="81" t="s">
        <v>528</v>
      </c>
      <c r="L487" s="81" t="s">
        <v>529</v>
      </c>
      <c r="M487" s="132"/>
      <c r="N487" s="132"/>
      <c r="O487" s="132"/>
      <c r="P487" s="132"/>
      <c r="Q487" s="50"/>
      <c r="R487" s="46"/>
      <c r="S487" s="46"/>
      <c r="T487" s="46"/>
      <c r="U487" s="51"/>
      <c r="AA487" s="27"/>
    </row>
    <row r="488" spans="1:27" ht="30" customHeight="1" x14ac:dyDescent="0.25">
      <c r="A488" s="51"/>
      <c r="B488" s="1"/>
      <c r="C488" s="1"/>
      <c r="D488" s="208" t="s">
        <v>604</v>
      </c>
      <c r="E488" s="208"/>
      <c r="F488" s="208"/>
      <c r="G488" s="208"/>
      <c r="H488" s="208"/>
      <c r="I488" s="74" t="s">
        <v>351</v>
      </c>
      <c r="J488" s="74" t="s">
        <v>351</v>
      </c>
      <c r="K488" s="74" t="s">
        <v>351</v>
      </c>
      <c r="L488" s="74"/>
      <c r="M488" s="1"/>
      <c r="N488" s="1"/>
      <c r="O488" s="1"/>
      <c r="P488" s="1"/>
      <c r="Q488" s="50"/>
      <c r="R488" s="46"/>
      <c r="S488" s="46"/>
      <c r="T488" s="46"/>
      <c r="U488" s="51"/>
      <c r="AA488" s="27"/>
    </row>
    <row r="489" spans="1:27" ht="30" customHeight="1" x14ac:dyDescent="0.25">
      <c r="A489" s="51"/>
      <c r="B489" s="1"/>
      <c r="C489" s="1"/>
      <c r="D489" s="208" t="s">
        <v>605</v>
      </c>
      <c r="E489" s="208"/>
      <c r="F489" s="208"/>
      <c r="G489" s="208"/>
      <c r="H489" s="208"/>
      <c r="I489" s="74"/>
      <c r="J489" s="74"/>
      <c r="K489" s="74"/>
      <c r="L489" s="74"/>
      <c r="M489" s="1"/>
      <c r="N489" s="1"/>
      <c r="O489" s="1"/>
      <c r="P489" s="1"/>
      <c r="Q489" s="50"/>
      <c r="R489" s="46"/>
      <c r="S489" s="46"/>
      <c r="T489" s="46"/>
      <c r="U489" s="51"/>
      <c r="AA489" s="27"/>
    </row>
    <row r="490" spans="1:27" ht="30" customHeight="1" x14ac:dyDescent="0.25">
      <c r="A490" s="51"/>
      <c r="B490" s="1"/>
      <c r="C490" s="1"/>
      <c r="D490" s="208" t="s">
        <v>606</v>
      </c>
      <c r="E490" s="208"/>
      <c r="F490" s="208"/>
      <c r="G490" s="208"/>
      <c r="H490" s="208"/>
      <c r="I490" s="74" t="s">
        <v>351</v>
      </c>
      <c r="J490" s="74" t="s">
        <v>351</v>
      </c>
      <c r="K490" s="74" t="s">
        <v>351</v>
      </c>
      <c r="L490" s="74"/>
      <c r="M490" s="1"/>
      <c r="N490" s="1"/>
      <c r="O490" s="1"/>
      <c r="P490" s="1"/>
      <c r="Q490" s="50"/>
      <c r="R490" s="46"/>
      <c r="S490" s="46"/>
      <c r="T490" s="46"/>
      <c r="U490" s="51"/>
      <c r="AA490" s="27"/>
    </row>
    <row r="491" spans="1:27" ht="30" customHeight="1" x14ac:dyDescent="0.25">
      <c r="A491" s="51"/>
      <c r="B491" s="1"/>
      <c r="C491" s="1"/>
      <c r="D491" s="208" t="s">
        <v>607</v>
      </c>
      <c r="E491" s="208"/>
      <c r="F491" s="208"/>
      <c r="G491" s="208"/>
      <c r="H491" s="208"/>
      <c r="I491" s="74"/>
      <c r="J491" s="74"/>
      <c r="K491" s="74"/>
      <c r="L491" s="74"/>
      <c r="M491" s="1"/>
      <c r="N491" s="1"/>
      <c r="O491" s="1"/>
      <c r="P491" s="1"/>
      <c r="Q491" s="50"/>
      <c r="R491" s="46"/>
      <c r="S491" s="46"/>
      <c r="T491" s="46"/>
      <c r="U491" s="51"/>
      <c r="AA491" s="27"/>
    </row>
    <row r="492" spans="1:27" ht="30" customHeight="1" x14ac:dyDescent="0.25">
      <c r="A492" s="51"/>
      <c r="B492" s="1"/>
      <c r="C492" s="1"/>
      <c r="D492" s="208" t="s">
        <v>608</v>
      </c>
      <c r="E492" s="208"/>
      <c r="F492" s="208"/>
      <c r="G492" s="208"/>
      <c r="H492" s="208"/>
      <c r="I492" s="74" t="s">
        <v>351</v>
      </c>
      <c r="J492" s="74" t="s">
        <v>351</v>
      </c>
      <c r="K492" s="74" t="s">
        <v>351</v>
      </c>
      <c r="L492" s="74"/>
      <c r="M492" s="1"/>
      <c r="N492" s="1"/>
      <c r="O492" s="1"/>
      <c r="P492" s="1"/>
      <c r="Q492" s="50"/>
      <c r="R492" s="46"/>
      <c r="S492" s="46"/>
      <c r="T492" s="46"/>
      <c r="U492" s="51"/>
      <c r="AA492" s="27"/>
    </row>
    <row r="493" spans="1:27" ht="30" customHeight="1" x14ac:dyDescent="0.25">
      <c r="A493" s="51"/>
      <c r="B493" s="1"/>
      <c r="C493" s="1"/>
      <c r="D493" s="208" t="s">
        <v>609</v>
      </c>
      <c r="E493" s="208"/>
      <c r="F493" s="208"/>
      <c r="G493" s="208"/>
      <c r="H493" s="208"/>
      <c r="I493" s="74"/>
      <c r="J493" s="74"/>
      <c r="K493" s="74"/>
      <c r="L493" s="74"/>
      <c r="M493" s="1"/>
      <c r="N493" s="1"/>
      <c r="O493" s="1"/>
      <c r="P493" s="1"/>
      <c r="Q493" s="50"/>
      <c r="R493" s="46"/>
      <c r="S493" s="46"/>
      <c r="T493" s="46"/>
      <c r="U493" s="51"/>
      <c r="AA493" s="27"/>
    </row>
    <row r="494" spans="1:27" ht="30" customHeight="1" x14ac:dyDescent="0.25">
      <c r="A494" s="51"/>
      <c r="B494" s="1"/>
      <c r="C494" s="1"/>
      <c r="D494" s="208" t="s">
        <v>610</v>
      </c>
      <c r="E494" s="208"/>
      <c r="F494" s="208"/>
      <c r="G494" s="208"/>
      <c r="H494" s="208"/>
      <c r="I494" s="74"/>
      <c r="J494" s="74"/>
      <c r="K494" s="74"/>
      <c r="L494" s="74"/>
      <c r="M494" s="1"/>
      <c r="N494" s="1"/>
      <c r="O494" s="1"/>
      <c r="P494" s="1"/>
      <c r="Q494" s="50"/>
      <c r="R494" s="46"/>
      <c r="S494" s="46"/>
      <c r="T494" s="46"/>
      <c r="U494" s="51"/>
      <c r="AA494" s="27"/>
    </row>
    <row r="495" spans="1:27" ht="30" customHeight="1" x14ac:dyDescent="0.25">
      <c r="A495" s="51"/>
      <c r="B495" s="1"/>
      <c r="C495" s="1"/>
      <c r="D495" s="208" t="s">
        <v>611</v>
      </c>
      <c r="E495" s="208"/>
      <c r="F495" s="208"/>
      <c r="G495" s="208"/>
      <c r="H495" s="208"/>
      <c r="I495" s="74"/>
      <c r="J495" s="74"/>
      <c r="K495" s="74"/>
      <c r="L495" s="74"/>
      <c r="M495" s="1"/>
      <c r="N495" s="1"/>
      <c r="O495" s="1"/>
      <c r="P495" s="1"/>
      <c r="Q495" s="50"/>
      <c r="R495" s="46"/>
      <c r="S495" s="46"/>
      <c r="T495" s="46"/>
      <c r="U495" s="51"/>
      <c r="AA495" s="27"/>
    </row>
    <row r="496" spans="1:27" ht="30" customHeight="1" x14ac:dyDescent="0.25">
      <c r="A496" s="51"/>
      <c r="B496" s="1"/>
      <c r="C496" s="1"/>
      <c r="D496" s="208" t="s">
        <v>612</v>
      </c>
      <c r="E496" s="208"/>
      <c r="F496" s="208"/>
      <c r="G496" s="208"/>
      <c r="H496" s="208"/>
      <c r="I496" s="74"/>
      <c r="J496" s="74"/>
      <c r="K496" s="74"/>
      <c r="L496" s="74"/>
      <c r="M496" s="1"/>
      <c r="N496" s="1"/>
      <c r="O496" s="1"/>
      <c r="P496" s="1"/>
      <c r="Q496" s="50"/>
      <c r="R496" s="46"/>
      <c r="S496" s="46"/>
      <c r="T496" s="46"/>
      <c r="U496" s="51"/>
      <c r="AA496" s="27"/>
    </row>
    <row r="497" spans="1:27" ht="30" customHeight="1" x14ac:dyDescent="0.25">
      <c r="A497" s="51"/>
      <c r="B497" s="1"/>
      <c r="C497" s="1"/>
      <c r="D497" s="208" t="s">
        <v>613</v>
      </c>
      <c r="E497" s="208"/>
      <c r="F497" s="208"/>
      <c r="G497" s="208"/>
      <c r="H497" s="208"/>
      <c r="I497" s="74"/>
      <c r="J497" s="74"/>
      <c r="K497" s="74"/>
      <c r="L497" s="74"/>
      <c r="M497" s="1"/>
      <c r="N497" s="1"/>
      <c r="O497" s="1"/>
      <c r="P497" s="1"/>
      <c r="Q497" s="50"/>
      <c r="R497" s="46"/>
      <c r="S497" s="46"/>
      <c r="T497" s="46"/>
      <c r="U497" s="51"/>
      <c r="AA497" s="27"/>
    </row>
    <row r="498" spans="1:27" ht="30" customHeight="1" x14ac:dyDescent="0.25">
      <c r="A498" s="51"/>
      <c r="B498" s="1"/>
      <c r="C498" s="1"/>
      <c r="D498" s="208" t="s">
        <v>831</v>
      </c>
      <c r="E498" s="208"/>
      <c r="F498" s="208"/>
      <c r="G498" s="208"/>
      <c r="H498" s="208"/>
      <c r="I498" s="74" t="s">
        <v>351</v>
      </c>
      <c r="J498" s="74" t="s">
        <v>351</v>
      </c>
      <c r="K498" s="74" t="s">
        <v>351</v>
      </c>
      <c r="L498" s="74"/>
      <c r="M498" s="1"/>
      <c r="N498" s="1"/>
      <c r="O498" s="1"/>
      <c r="P498" s="1"/>
      <c r="Q498" s="50"/>
      <c r="R498" s="46"/>
      <c r="S498" s="46"/>
      <c r="T498" s="46"/>
      <c r="U498" s="51"/>
      <c r="AA498" s="27"/>
    </row>
    <row r="499" spans="1:27" ht="21" x14ac:dyDescent="0.25">
      <c r="A499" s="51"/>
      <c r="B499" s="1"/>
      <c r="C499" s="1"/>
      <c r="D499" s="1"/>
      <c r="E499" s="1"/>
      <c r="F499" s="1"/>
      <c r="G499" s="1"/>
      <c r="H499" s="1"/>
      <c r="I499" s="1"/>
      <c r="J499" s="1"/>
      <c r="K499" s="1"/>
      <c r="L499" s="1"/>
      <c r="M499" s="1"/>
      <c r="N499" s="1"/>
      <c r="O499" s="1"/>
      <c r="P499" s="1"/>
      <c r="Q499" s="50"/>
      <c r="R499" s="46"/>
      <c r="S499" s="46"/>
      <c r="T499" s="46"/>
      <c r="U499" s="51"/>
      <c r="AA499" s="27"/>
    </row>
    <row r="500" spans="1:27" ht="21" x14ac:dyDescent="0.25">
      <c r="A500" s="51"/>
      <c r="B500" s="1"/>
      <c r="C500" s="64" t="s">
        <v>427</v>
      </c>
      <c r="D500" s="1"/>
      <c r="E500" s="1"/>
      <c r="F500" s="1"/>
      <c r="G500" s="1"/>
      <c r="H500" s="1"/>
      <c r="I500" s="1"/>
      <c r="J500" s="1"/>
      <c r="K500" s="1"/>
      <c r="L500" s="1"/>
      <c r="M500" s="1"/>
      <c r="N500" s="1"/>
      <c r="O500" s="1"/>
      <c r="P500" s="1"/>
      <c r="Q500" s="50"/>
      <c r="R500" s="46"/>
      <c r="S500" s="46"/>
      <c r="T500" s="46"/>
      <c r="U500" s="51"/>
      <c r="AA500" s="27"/>
    </row>
    <row r="501" spans="1:27" ht="45" customHeight="1" x14ac:dyDescent="0.25">
      <c r="A501" s="51"/>
      <c r="B501" s="1"/>
      <c r="C501" s="205" t="s">
        <v>531</v>
      </c>
      <c r="D501" s="206"/>
      <c r="E501" s="206"/>
      <c r="F501" s="206"/>
      <c r="G501" s="206"/>
      <c r="H501" s="206"/>
      <c r="I501" s="206"/>
      <c r="J501" s="206"/>
      <c r="K501" s="206"/>
      <c r="L501" s="206"/>
      <c r="M501" s="206"/>
      <c r="N501" s="206"/>
      <c r="O501" s="206"/>
      <c r="P501" s="207"/>
      <c r="Q501" s="50"/>
      <c r="R501" s="46"/>
      <c r="S501" s="46"/>
      <c r="T501" s="46"/>
      <c r="U501" s="51"/>
      <c r="AA501" s="27"/>
    </row>
    <row r="502" spans="1:27" ht="21" x14ac:dyDescent="0.25">
      <c r="A502" s="51"/>
      <c r="B502" s="1"/>
      <c r="C502" s="1"/>
      <c r="D502" s="1"/>
      <c r="E502" s="1"/>
      <c r="F502" s="1"/>
      <c r="G502" s="1"/>
      <c r="H502" s="1"/>
      <c r="I502" s="1"/>
      <c r="J502" s="1"/>
      <c r="K502" s="1"/>
      <c r="L502" s="1"/>
      <c r="M502" s="1"/>
      <c r="N502" s="1"/>
      <c r="O502" s="1"/>
      <c r="P502" s="1"/>
      <c r="Q502" s="50"/>
      <c r="R502" s="46"/>
      <c r="S502" s="46"/>
      <c r="T502" s="46"/>
      <c r="U502" s="51"/>
      <c r="AA502" s="27"/>
    </row>
  </sheetData>
  <sheetProtection formatCells="0" formatColumns="0" formatRows="0" sort="0" autoFilter="0"/>
  <mergeCells count="1159">
    <mergeCell ref="C9:P9"/>
    <mergeCell ref="C13:P13"/>
    <mergeCell ref="C25:P25"/>
    <mergeCell ref="C29:P29"/>
    <mergeCell ref="G37:P37"/>
    <mergeCell ref="G53:P53"/>
    <mergeCell ref="C113:E113"/>
    <mergeCell ref="F113:H113"/>
    <mergeCell ref="I113:K113"/>
    <mergeCell ref="L113:N113"/>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96:P396"/>
    <mergeCell ref="Q396:R396"/>
    <mergeCell ref="C395:D395"/>
    <mergeCell ref="E395:F395"/>
    <mergeCell ref="G395:H395"/>
    <mergeCell ref="I395:J395"/>
    <mergeCell ref="K395:L395"/>
    <mergeCell ref="M395:N395"/>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9:P389"/>
    <mergeCell ref="C390:D390"/>
    <mergeCell ref="E390:F390"/>
    <mergeCell ref="G390:H390"/>
    <mergeCell ref="I390:J390"/>
    <mergeCell ref="K390:L390"/>
    <mergeCell ref="M390:N390"/>
    <mergeCell ref="O390:P390"/>
    <mergeCell ref="O432:P432"/>
    <mergeCell ref="Q432:R432"/>
    <mergeCell ref="C431:D431"/>
    <mergeCell ref="E431:F431"/>
    <mergeCell ref="G431:H431"/>
    <mergeCell ref="I431:J431"/>
    <mergeCell ref="K431:L431"/>
    <mergeCell ref="M431:N431"/>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C400:D400"/>
    <mergeCell ref="E400:F400"/>
    <mergeCell ref="G400:H400"/>
    <mergeCell ref="I400:J400"/>
    <mergeCell ref="K400:L400"/>
    <mergeCell ref="M400:N400"/>
    <mergeCell ref="O400:P400"/>
    <mergeCell ref="Q400:R400"/>
    <mergeCell ref="D454:G454"/>
    <mergeCell ref="C460:P460"/>
    <mergeCell ref="C462:D462"/>
    <mergeCell ref="E462:F462"/>
    <mergeCell ref="G462:H462"/>
    <mergeCell ref="I462:J462"/>
    <mergeCell ref="K462:L462"/>
    <mergeCell ref="M462:N462"/>
    <mergeCell ref="O462:P462"/>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C438:D438"/>
    <mergeCell ref="E438:F438"/>
    <mergeCell ref="G438:H438"/>
    <mergeCell ref="I438:J438"/>
    <mergeCell ref="K438:L438"/>
    <mergeCell ref="M438:N438"/>
    <mergeCell ref="O438:P438"/>
    <mergeCell ref="O464:P464"/>
    <mergeCell ref="Q464:R464"/>
    <mergeCell ref="C465:D465"/>
    <mergeCell ref="E465:F465"/>
    <mergeCell ref="G465:H465"/>
    <mergeCell ref="I465:J465"/>
    <mergeCell ref="K465:L465"/>
    <mergeCell ref="M465:N465"/>
    <mergeCell ref="O465:P465"/>
    <mergeCell ref="Q465:R465"/>
    <mergeCell ref="C464:D464"/>
    <mergeCell ref="E464:F464"/>
    <mergeCell ref="G464:H464"/>
    <mergeCell ref="I464:J464"/>
    <mergeCell ref="K464:L464"/>
    <mergeCell ref="M464:N464"/>
    <mergeCell ref="Q462:R462"/>
    <mergeCell ref="C463:D463"/>
    <mergeCell ref="E463:F463"/>
    <mergeCell ref="G463:H463"/>
    <mergeCell ref="I463:J463"/>
    <mergeCell ref="K463:L463"/>
    <mergeCell ref="M463:N463"/>
    <mergeCell ref="O463:P463"/>
    <mergeCell ref="Q463:R463"/>
    <mergeCell ref="O468:P468"/>
    <mergeCell ref="Q468:R468"/>
    <mergeCell ref="C469:D469"/>
    <mergeCell ref="E469:F469"/>
    <mergeCell ref="G469:H469"/>
    <mergeCell ref="I469:J469"/>
    <mergeCell ref="K469:L469"/>
    <mergeCell ref="M469:N469"/>
    <mergeCell ref="O469:P469"/>
    <mergeCell ref="Q469:R469"/>
    <mergeCell ref="C468:D468"/>
    <mergeCell ref="E468:F468"/>
    <mergeCell ref="G468:H468"/>
    <mergeCell ref="I468:J468"/>
    <mergeCell ref="K468:L468"/>
    <mergeCell ref="M468:N468"/>
    <mergeCell ref="O466:P466"/>
    <mergeCell ref="Q466:R466"/>
    <mergeCell ref="C467:D467"/>
    <mergeCell ref="E467:F467"/>
    <mergeCell ref="G467:H467"/>
    <mergeCell ref="I467:J467"/>
    <mergeCell ref="K467:L467"/>
    <mergeCell ref="M467:N467"/>
    <mergeCell ref="O467:P467"/>
    <mergeCell ref="Q467:R467"/>
    <mergeCell ref="C466:D466"/>
    <mergeCell ref="E466:F466"/>
    <mergeCell ref="G466:H466"/>
    <mergeCell ref="I466:J466"/>
    <mergeCell ref="K466:L466"/>
    <mergeCell ref="M466:N466"/>
    <mergeCell ref="O472:P472"/>
    <mergeCell ref="Q472:R472"/>
    <mergeCell ref="C473:D473"/>
    <mergeCell ref="E473:F473"/>
    <mergeCell ref="G473:H473"/>
    <mergeCell ref="I473:J473"/>
    <mergeCell ref="K473:L473"/>
    <mergeCell ref="M473:N473"/>
    <mergeCell ref="O473:P473"/>
    <mergeCell ref="Q473:R473"/>
    <mergeCell ref="C472:D472"/>
    <mergeCell ref="E472:F472"/>
    <mergeCell ref="G472:H472"/>
    <mergeCell ref="I472:J472"/>
    <mergeCell ref="K472:L472"/>
    <mergeCell ref="M472:N472"/>
    <mergeCell ref="O470:P470"/>
    <mergeCell ref="Q470:R470"/>
    <mergeCell ref="C471:D471"/>
    <mergeCell ref="E471:F471"/>
    <mergeCell ref="G471:H471"/>
    <mergeCell ref="I471:J471"/>
    <mergeCell ref="K471:L471"/>
    <mergeCell ref="M471:N471"/>
    <mergeCell ref="O471:P471"/>
    <mergeCell ref="Q471:R471"/>
    <mergeCell ref="C470:D470"/>
    <mergeCell ref="E470:F470"/>
    <mergeCell ref="G470:H470"/>
    <mergeCell ref="I470:J470"/>
    <mergeCell ref="K470:L470"/>
    <mergeCell ref="M470:N470"/>
    <mergeCell ref="O476:P476"/>
    <mergeCell ref="Q476:R476"/>
    <mergeCell ref="C477:D477"/>
    <mergeCell ref="E477:F477"/>
    <mergeCell ref="G477:H477"/>
    <mergeCell ref="I477:J477"/>
    <mergeCell ref="K477:L477"/>
    <mergeCell ref="M477:N477"/>
    <mergeCell ref="O477:P477"/>
    <mergeCell ref="Q477:R477"/>
    <mergeCell ref="C476:D476"/>
    <mergeCell ref="E476:F476"/>
    <mergeCell ref="G476:H476"/>
    <mergeCell ref="I476:J476"/>
    <mergeCell ref="K476:L476"/>
    <mergeCell ref="M476:N476"/>
    <mergeCell ref="O474:P474"/>
    <mergeCell ref="Q474:R474"/>
    <mergeCell ref="C475:D475"/>
    <mergeCell ref="E475:F475"/>
    <mergeCell ref="G475:H475"/>
    <mergeCell ref="I475:J475"/>
    <mergeCell ref="K475:L475"/>
    <mergeCell ref="M475:N475"/>
    <mergeCell ref="O475:P475"/>
    <mergeCell ref="Q475:R475"/>
    <mergeCell ref="C474:D474"/>
    <mergeCell ref="E474:F474"/>
    <mergeCell ref="G474:H474"/>
    <mergeCell ref="I474:J474"/>
    <mergeCell ref="K474:L474"/>
    <mergeCell ref="M474:N474"/>
    <mergeCell ref="O480:P480"/>
    <mergeCell ref="Q480:R480"/>
    <mergeCell ref="C481:D481"/>
    <mergeCell ref="E481:F481"/>
    <mergeCell ref="G481:H481"/>
    <mergeCell ref="I481:J481"/>
    <mergeCell ref="K481:L481"/>
    <mergeCell ref="M481:N481"/>
    <mergeCell ref="O481:P481"/>
    <mergeCell ref="Q481:R481"/>
    <mergeCell ref="C480:D480"/>
    <mergeCell ref="E480:F480"/>
    <mergeCell ref="G480:H480"/>
    <mergeCell ref="I480:J480"/>
    <mergeCell ref="K480:L480"/>
    <mergeCell ref="M480:N480"/>
    <mergeCell ref="O478:P478"/>
    <mergeCell ref="Q478:R478"/>
    <mergeCell ref="C479:D479"/>
    <mergeCell ref="E479:F479"/>
    <mergeCell ref="G479:H479"/>
    <mergeCell ref="I479:J479"/>
    <mergeCell ref="K479:L479"/>
    <mergeCell ref="M479:N479"/>
    <mergeCell ref="O479:P479"/>
    <mergeCell ref="Q479:R479"/>
    <mergeCell ref="C478:D478"/>
    <mergeCell ref="E478:F478"/>
    <mergeCell ref="G478:H478"/>
    <mergeCell ref="I478:J478"/>
    <mergeCell ref="K478:L478"/>
    <mergeCell ref="M478:N478"/>
    <mergeCell ref="D496:H496"/>
    <mergeCell ref="D497:H497"/>
    <mergeCell ref="D498:H498"/>
    <mergeCell ref="C501:P501"/>
    <mergeCell ref="D490:H490"/>
    <mergeCell ref="D491:H491"/>
    <mergeCell ref="D492:H492"/>
    <mergeCell ref="D493:H493"/>
    <mergeCell ref="D494:H494"/>
    <mergeCell ref="D495:H495"/>
    <mergeCell ref="O482:P482"/>
    <mergeCell ref="Q482:R482"/>
    <mergeCell ref="D486:H487"/>
    <mergeCell ref="I486:L486"/>
    <mergeCell ref="D488:H488"/>
    <mergeCell ref="D489:H489"/>
    <mergeCell ref="C482:D482"/>
    <mergeCell ref="E482:F482"/>
    <mergeCell ref="G482:H482"/>
    <mergeCell ref="I482:J482"/>
    <mergeCell ref="K482:L482"/>
    <mergeCell ref="M482:N482"/>
    <mergeCell ref="C387:D387"/>
    <mergeCell ref="E387:F387"/>
    <mergeCell ref="G387:H387"/>
    <mergeCell ref="I387:J387"/>
    <mergeCell ref="K387:L387"/>
    <mergeCell ref="M387:N387"/>
    <mergeCell ref="O387:P387"/>
    <mergeCell ref="Q387:R387"/>
    <mergeCell ref="C388:D388"/>
    <mergeCell ref="E388:F388"/>
    <mergeCell ref="G388:H388"/>
    <mergeCell ref="I388:J388"/>
    <mergeCell ref="K388:L388"/>
    <mergeCell ref="M388:N388"/>
    <mergeCell ref="O388:P388"/>
    <mergeCell ref="Q388:R388"/>
    <mergeCell ref="C392:D392"/>
    <mergeCell ref="E392:F392"/>
    <mergeCell ref="G392:H392"/>
    <mergeCell ref="I392:J392"/>
    <mergeCell ref="K392:L392"/>
    <mergeCell ref="M392:N392"/>
    <mergeCell ref="O392:P392"/>
    <mergeCell ref="Q392:R392"/>
    <mergeCell ref="C393:D393"/>
    <mergeCell ref="E393:F393"/>
    <mergeCell ref="G393:H393"/>
    <mergeCell ref="I393:J393"/>
    <mergeCell ref="K393:L393"/>
    <mergeCell ref="M393:N393"/>
    <mergeCell ref="O393:P393"/>
    <mergeCell ref="Q393:R393"/>
    <mergeCell ref="Q389:R389"/>
    <mergeCell ref="Q390:R390"/>
    <mergeCell ref="C391:D391"/>
    <mergeCell ref="E391:F391"/>
    <mergeCell ref="G391:H391"/>
    <mergeCell ref="I391:J391"/>
    <mergeCell ref="K391:L391"/>
    <mergeCell ref="M391:N391"/>
    <mergeCell ref="O391:P391"/>
    <mergeCell ref="Q391:R391"/>
    <mergeCell ref="C389:D389"/>
    <mergeCell ref="E389:F389"/>
    <mergeCell ref="G389:H389"/>
    <mergeCell ref="I389:J389"/>
    <mergeCell ref="K389:L389"/>
    <mergeCell ref="M389:N389"/>
    <mergeCell ref="C401:D401"/>
    <mergeCell ref="E401:F401"/>
    <mergeCell ref="G401:H401"/>
    <mergeCell ref="I401:J401"/>
    <mergeCell ref="K401:L401"/>
    <mergeCell ref="M401:N401"/>
    <mergeCell ref="O401:P401"/>
    <mergeCell ref="Q401:R401"/>
    <mergeCell ref="C394:D394"/>
    <mergeCell ref="E394:F394"/>
    <mergeCell ref="G394:H394"/>
    <mergeCell ref="I394:J394"/>
    <mergeCell ref="K394:L394"/>
    <mergeCell ref="M394:N394"/>
    <mergeCell ref="O394:P394"/>
    <mergeCell ref="Q394:R394"/>
    <mergeCell ref="C399:D399"/>
    <mergeCell ref="E399:F399"/>
    <mergeCell ref="G399:H399"/>
    <mergeCell ref="I399:J399"/>
    <mergeCell ref="K399:L399"/>
    <mergeCell ref="M399:N399"/>
    <mergeCell ref="O399:P399"/>
    <mergeCell ref="Q399:R399"/>
    <mergeCell ref="O395:P395"/>
    <mergeCell ref="Q395:R395"/>
    <mergeCell ref="C396:D396"/>
    <mergeCell ref="E396:F396"/>
    <mergeCell ref="G396:H396"/>
    <mergeCell ref="I396:J396"/>
    <mergeCell ref="K396:L396"/>
    <mergeCell ref="M396:N396"/>
    <mergeCell ref="C402:D402"/>
    <mergeCell ref="E402:F402"/>
    <mergeCell ref="G402:H402"/>
    <mergeCell ref="I402:J402"/>
    <mergeCell ref="K402:L402"/>
    <mergeCell ref="M402:N402"/>
    <mergeCell ref="O402:P402"/>
    <mergeCell ref="Q402:R402"/>
    <mergeCell ref="C435:D435"/>
    <mergeCell ref="E435:F435"/>
    <mergeCell ref="G435:H435"/>
    <mergeCell ref="I435:J435"/>
    <mergeCell ref="K435:L435"/>
    <mergeCell ref="M435:N435"/>
    <mergeCell ref="O435:P435"/>
    <mergeCell ref="Q435:R435"/>
    <mergeCell ref="C405:D405"/>
    <mergeCell ref="E405:F405"/>
    <mergeCell ref="G405:H405"/>
    <mergeCell ref="I405:J405"/>
    <mergeCell ref="K405:L405"/>
    <mergeCell ref="M405:N405"/>
    <mergeCell ref="O405:P405"/>
    <mergeCell ref="Q405:R405"/>
    <mergeCell ref="O431:P431"/>
    <mergeCell ref="Q431:R431"/>
    <mergeCell ref="C432:D432"/>
    <mergeCell ref="E432:F432"/>
    <mergeCell ref="G432:H432"/>
    <mergeCell ref="I432:J432"/>
    <mergeCell ref="K432:L432"/>
    <mergeCell ref="M432:N432"/>
    <mergeCell ref="Q438:R438"/>
    <mergeCell ref="C439:D439"/>
    <mergeCell ref="E439:F439"/>
    <mergeCell ref="G439:H439"/>
    <mergeCell ref="I439:J439"/>
    <mergeCell ref="K439:L439"/>
    <mergeCell ref="M439:N439"/>
    <mergeCell ref="O439:P439"/>
    <mergeCell ref="Q439:R439"/>
    <mergeCell ref="C436:D436"/>
    <mergeCell ref="E436:F436"/>
    <mergeCell ref="G436:H436"/>
    <mergeCell ref="I436:J436"/>
    <mergeCell ref="K436:L436"/>
    <mergeCell ref="M436:N436"/>
    <mergeCell ref="O436:P436"/>
    <mergeCell ref="Q436:R436"/>
    <mergeCell ref="C437:D437"/>
    <mergeCell ref="E437:F437"/>
    <mergeCell ref="G437:H437"/>
    <mergeCell ref="I437:J437"/>
    <mergeCell ref="K437:L437"/>
    <mergeCell ref="M437:N437"/>
    <mergeCell ref="O437:P437"/>
    <mergeCell ref="Q437:R437"/>
    <mergeCell ref="C442:D442"/>
    <mergeCell ref="E442:F442"/>
    <mergeCell ref="G442:H442"/>
    <mergeCell ref="I442:J442"/>
    <mergeCell ref="K442:L442"/>
    <mergeCell ref="M442:N442"/>
    <mergeCell ref="O442:P442"/>
    <mergeCell ref="Q442:R442"/>
    <mergeCell ref="C443:D443"/>
    <mergeCell ref="E443:F443"/>
    <mergeCell ref="G443:H443"/>
    <mergeCell ref="I443:J443"/>
    <mergeCell ref="K443:L443"/>
    <mergeCell ref="M443:N443"/>
    <mergeCell ref="O443:P443"/>
    <mergeCell ref="Q443:R443"/>
    <mergeCell ref="C440:D440"/>
    <mergeCell ref="E440:F440"/>
    <mergeCell ref="G440:H440"/>
    <mergeCell ref="I440:J440"/>
    <mergeCell ref="K440:L440"/>
    <mergeCell ref="M440:N440"/>
    <mergeCell ref="O440:P440"/>
    <mergeCell ref="Q440:R440"/>
    <mergeCell ref="C441:D441"/>
    <mergeCell ref="E441:F441"/>
    <mergeCell ref="G441:H441"/>
    <mergeCell ref="I441:J441"/>
    <mergeCell ref="K441:L441"/>
    <mergeCell ref="M441:N441"/>
    <mergeCell ref="O441:P441"/>
    <mergeCell ref="Q441:R441"/>
    <mergeCell ref="C447:D447"/>
    <mergeCell ref="E447:F447"/>
    <mergeCell ref="G447:H447"/>
    <mergeCell ref="I447:J447"/>
    <mergeCell ref="K447:L447"/>
    <mergeCell ref="M447:N447"/>
    <mergeCell ref="O447:P447"/>
    <mergeCell ref="Q447:R447"/>
    <mergeCell ref="C444:D444"/>
    <mergeCell ref="E444:F444"/>
    <mergeCell ref="G444:H444"/>
    <mergeCell ref="I444:J444"/>
    <mergeCell ref="K444:L444"/>
    <mergeCell ref="M444:N444"/>
    <mergeCell ref="O444:P444"/>
    <mergeCell ref="Q444:R444"/>
    <mergeCell ref="C445:D445"/>
    <mergeCell ref="E445:F445"/>
    <mergeCell ref="G445:H445"/>
    <mergeCell ref="I445:J445"/>
    <mergeCell ref="K445:L445"/>
    <mergeCell ref="M445:N445"/>
    <mergeCell ref="O445:P445"/>
    <mergeCell ref="Q445:R445"/>
    <mergeCell ref="C403:D403"/>
    <mergeCell ref="E403:F403"/>
    <mergeCell ref="G403:H403"/>
    <mergeCell ref="I403:J403"/>
    <mergeCell ref="K403:L403"/>
    <mergeCell ref="M403:N403"/>
    <mergeCell ref="O403:P403"/>
    <mergeCell ref="Q403:R403"/>
    <mergeCell ref="C404:D404"/>
    <mergeCell ref="E404:F404"/>
    <mergeCell ref="G404:H404"/>
    <mergeCell ref="I404:J404"/>
    <mergeCell ref="K404:L404"/>
    <mergeCell ref="M404:N404"/>
    <mergeCell ref="O404:P404"/>
    <mergeCell ref="Q404:R404"/>
    <mergeCell ref="C448:D448"/>
    <mergeCell ref="E448:F448"/>
    <mergeCell ref="G448:H448"/>
    <mergeCell ref="I448:J448"/>
    <mergeCell ref="K448:L448"/>
    <mergeCell ref="M448:N448"/>
    <mergeCell ref="O448:P448"/>
    <mergeCell ref="Q448:R448"/>
    <mergeCell ref="C446:D446"/>
    <mergeCell ref="E446:F446"/>
    <mergeCell ref="G446:H446"/>
    <mergeCell ref="I446:J446"/>
    <mergeCell ref="K446:L446"/>
    <mergeCell ref="M446:N446"/>
    <mergeCell ref="O446:P446"/>
    <mergeCell ref="Q446:R446"/>
    <mergeCell ref="C406:D406"/>
    <mergeCell ref="E406:F406"/>
    <mergeCell ref="G406:H406"/>
    <mergeCell ref="I406:J406"/>
    <mergeCell ref="K406:L406"/>
    <mergeCell ref="M406:N406"/>
    <mergeCell ref="O406:P406"/>
    <mergeCell ref="Q406:R406"/>
    <mergeCell ref="C407:D407"/>
    <mergeCell ref="E407:F407"/>
    <mergeCell ref="G407:H407"/>
    <mergeCell ref="I407:J407"/>
    <mergeCell ref="K407:L407"/>
    <mergeCell ref="M407:N407"/>
    <mergeCell ref="O407:P407"/>
    <mergeCell ref="Q407:R407"/>
    <mergeCell ref="C450:D450"/>
    <mergeCell ref="E450:F450"/>
    <mergeCell ref="G450:H450"/>
    <mergeCell ref="I450:J450"/>
    <mergeCell ref="K450:L450"/>
    <mergeCell ref="M450:N450"/>
    <mergeCell ref="O450:P450"/>
    <mergeCell ref="Q450:R450"/>
    <mergeCell ref="C449:D449"/>
    <mergeCell ref="E449:F449"/>
    <mergeCell ref="G449:H449"/>
    <mergeCell ref="I449:J449"/>
    <mergeCell ref="K449:L449"/>
    <mergeCell ref="M449:N449"/>
    <mergeCell ref="O449:P449"/>
    <mergeCell ref="Q449:R449"/>
    <mergeCell ref="C410:D410"/>
    <mergeCell ref="E410:F410"/>
    <mergeCell ref="G410:H410"/>
    <mergeCell ref="I410:J410"/>
    <mergeCell ref="K410:L410"/>
    <mergeCell ref="M410:N410"/>
    <mergeCell ref="O410:P410"/>
    <mergeCell ref="Q410:R410"/>
    <mergeCell ref="C411:D411"/>
    <mergeCell ref="E411:F411"/>
    <mergeCell ref="G411:H411"/>
    <mergeCell ref="I411:J411"/>
    <mergeCell ref="K411:L411"/>
    <mergeCell ref="M411:N411"/>
    <mergeCell ref="O411:P411"/>
    <mergeCell ref="Q411:R411"/>
    <mergeCell ref="C408:D408"/>
    <mergeCell ref="E408:F408"/>
    <mergeCell ref="G408:H408"/>
    <mergeCell ref="I408:J408"/>
    <mergeCell ref="K408:L408"/>
    <mergeCell ref="M408:N408"/>
    <mergeCell ref="O408:P408"/>
    <mergeCell ref="Q408:R408"/>
    <mergeCell ref="C409:D409"/>
    <mergeCell ref="E409:F409"/>
    <mergeCell ref="G409:H409"/>
    <mergeCell ref="I409:J409"/>
    <mergeCell ref="K409:L409"/>
    <mergeCell ref="M409:N409"/>
    <mergeCell ref="O409:P409"/>
    <mergeCell ref="Q409:R409"/>
    <mergeCell ref="C415:D415"/>
    <mergeCell ref="E415:F415"/>
    <mergeCell ref="G415:H415"/>
    <mergeCell ref="I415:J415"/>
    <mergeCell ref="K415:L415"/>
    <mergeCell ref="M415:N415"/>
    <mergeCell ref="O415:P415"/>
    <mergeCell ref="Q415:R415"/>
    <mergeCell ref="C412:D412"/>
    <mergeCell ref="E412:F412"/>
    <mergeCell ref="G412:H412"/>
    <mergeCell ref="I412:J412"/>
    <mergeCell ref="K412:L412"/>
    <mergeCell ref="M412:N412"/>
    <mergeCell ref="O412:P412"/>
    <mergeCell ref="Q412:R412"/>
    <mergeCell ref="C413:D413"/>
    <mergeCell ref="E413:F413"/>
    <mergeCell ref="G413:H413"/>
    <mergeCell ref="I413:J413"/>
    <mergeCell ref="K413:L413"/>
    <mergeCell ref="M413:N413"/>
    <mergeCell ref="O413:P413"/>
    <mergeCell ref="Q413:R413"/>
    <mergeCell ref="O385:P385"/>
    <mergeCell ref="C418:D418"/>
    <mergeCell ref="E418:F418"/>
    <mergeCell ref="G418:H418"/>
    <mergeCell ref="I418:J418"/>
    <mergeCell ref="K418:L418"/>
    <mergeCell ref="M418:N418"/>
    <mergeCell ref="O418:P418"/>
    <mergeCell ref="Q418:R418"/>
    <mergeCell ref="Q417:R417"/>
    <mergeCell ref="C416:D416"/>
    <mergeCell ref="E416:F416"/>
    <mergeCell ref="G416:H416"/>
    <mergeCell ref="I416:J416"/>
    <mergeCell ref="K416:L416"/>
    <mergeCell ref="M416:N416"/>
    <mergeCell ref="O416:P416"/>
    <mergeCell ref="C417:D417"/>
    <mergeCell ref="E417:F417"/>
    <mergeCell ref="G417:H417"/>
    <mergeCell ref="I417:J417"/>
    <mergeCell ref="K417:L417"/>
    <mergeCell ref="M417:N417"/>
    <mergeCell ref="O417:P417"/>
    <mergeCell ref="C414:D414"/>
    <mergeCell ref="E414:F414"/>
    <mergeCell ref="G414:H414"/>
    <mergeCell ref="I414:J414"/>
    <mergeCell ref="K414:L414"/>
    <mergeCell ref="M414:N414"/>
    <mergeCell ref="O414:P414"/>
    <mergeCell ref="Q414:R414"/>
    <mergeCell ref="Q385:R385"/>
    <mergeCell ref="C386:D386"/>
    <mergeCell ref="E386:F386"/>
    <mergeCell ref="G386:H386"/>
    <mergeCell ref="I386:J386"/>
    <mergeCell ref="K386:L386"/>
    <mergeCell ref="M386:N386"/>
    <mergeCell ref="O386:P386"/>
    <mergeCell ref="Q386:R386"/>
    <mergeCell ref="Q416:R416"/>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C421:D421"/>
    <mergeCell ref="E421:F421"/>
    <mergeCell ref="G421:H421"/>
    <mergeCell ref="I421:J421"/>
    <mergeCell ref="K421:L421"/>
    <mergeCell ref="M421:N421"/>
    <mergeCell ref="O421:P421"/>
    <mergeCell ref="Q421:R421"/>
    <mergeCell ref="C422:D422"/>
    <mergeCell ref="E422:F422"/>
    <mergeCell ref="G422:H422"/>
    <mergeCell ref="I422:J422"/>
    <mergeCell ref="K422:L422"/>
    <mergeCell ref="M422:N422"/>
    <mergeCell ref="O422:P422"/>
    <mergeCell ref="Q422:R422"/>
    <mergeCell ref="C419:D419"/>
    <mergeCell ref="E419:F419"/>
    <mergeCell ref="G419:H419"/>
    <mergeCell ref="I419:J419"/>
    <mergeCell ref="K419:L419"/>
    <mergeCell ref="M419:N419"/>
    <mergeCell ref="O419:P419"/>
    <mergeCell ref="Q419:R419"/>
    <mergeCell ref="C420:D420"/>
    <mergeCell ref="E420:F420"/>
    <mergeCell ref="G420:H420"/>
    <mergeCell ref="I420:J420"/>
    <mergeCell ref="K420:L420"/>
    <mergeCell ref="M420:N420"/>
    <mergeCell ref="O420:P420"/>
    <mergeCell ref="Q420:R420"/>
    <mergeCell ref="C425:D425"/>
    <mergeCell ref="E425:F425"/>
    <mergeCell ref="G425:H425"/>
    <mergeCell ref="I425:J425"/>
    <mergeCell ref="K425:L425"/>
    <mergeCell ref="M425:N425"/>
    <mergeCell ref="O425:P425"/>
    <mergeCell ref="Q425:R425"/>
    <mergeCell ref="C426:D426"/>
    <mergeCell ref="E426:F426"/>
    <mergeCell ref="G426:H426"/>
    <mergeCell ref="I426:J426"/>
    <mergeCell ref="K426:L426"/>
    <mergeCell ref="M426:N426"/>
    <mergeCell ref="O426:P426"/>
    <mergeCell ref="Q426:R426"/>
    <mergeCell ref="C423:D423"/>
    <mergeCell ref="E423:F423"/>
    <mergeCell ref="G423:H423"/>
    <mergeCell ref="I423:J423"/>
    <mergeCell ref="K423:L423"/>
    <mergeCell ref="M423:N423"/>
    <mergeCell ref="O423:P423"/>
    <mergeCell ref="Q423:R423"/>
    <mergeCell ref="C424:D424"/>
    <mergeCell ref="E424:F424"/>
    <mergeCell ref="G424:H424"/>
    <mergeCell ref="I424:J424"/>
    <mergeCell ref="K424:L424"/>
    <mergeCell ref="M424:N424"/>
    <mergeCell ref="O424:P424"/>
    <mergeCell ref="Q424:R424"/>
    <mergeCell ref="C429:D429"/>
    <mergeCell ref="E429:F429"/>
    <mergeCell ref="G429:H429"/>
    <mergeCell ref="I429:J429"/>
    <mergeCell ref="K429:L429"/>
    <mergeCell ref="M429:N429"/>
    <mergeCell ref="O429:P429"/>
    <mergeCell ref="Q429:R429"/>
    <mergeCell ref="C430:D430"/>
    <mergeCell ref="E430:F430"/>
    <mergeCell ref="G430:H430"/>
    <mergeCell ref="I430:J430"/>
    <mergeCell ref="K430:L430"/>
    <mergeCell ref="M430:N430"/>
    <mergeCell ref="O430:P430"/>
    <mergeCell ref="Q430:R430"/>
    <mergeCell ref="C427:D427"/>
    <mergeCell ref="E427:F427"/>
    <mergeCell ref="G427:H427"/>
    <mergeCell ref="I427:J427"/>
    <mergeCell ref="K427:L427"/>
    <mergeCell ref="M427:N427"/>
    <mergeCell ref="O427:P427"/>
    <mergeCell ref="Q427:R427"/>
    <mergeCell ref="C428:D428"/>
    <mergeCell ref="E428:F428"/>
    <mergeCell ref="G428:H428"/>
    <mergeCell ref="I428:J428"/>
    <mergeCell ref="K428:L428"/>
    <mergeCell ref="M428:N428"/>
    <mergeCell ref="O428:P428"/>
    <mergeCell ref="Q428:R428"/>
  </mergeCells>
  <dataValidations count="1">
    <dataValidation type="list" allowBlank="1" showInputMessage="1" showErrorMessage="1" sqref="C463:D482 C371:D45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501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502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502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502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502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502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503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503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503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503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503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503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503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503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503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503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504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504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504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504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504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504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504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504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504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504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505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505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505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505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505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505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505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505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505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505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506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506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506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506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506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506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506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506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506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506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507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507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507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507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507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507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507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507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507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508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508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508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508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508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508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508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508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508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508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509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509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E463:F482 E371:F450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I341:P341 I339:P339 I337:P337 I343:P343</xm:sqref>
        </x14:dataValidation>
        <x14:dataValidation type="list" allowBlank="1" showInputMessage="1" showErrorMessage="1">
          <x14:formula1>
            <xm:f>VAL_Drop_Down_Lists!$H$106:$H$108</xm:f>
          </x14:formula1>
          <xm:sqref>D364:G364 D456:G456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I488:L498 I206:L209 I269:L269 I244:L260 I293:S312</xm:sqref>
        </x14:dataValidation>
        <x14:dataValidation type="list" allowBlank="1" showInputMessage="1" showErrorMessage="1">
          <x14:formula1>
            <xm:f>VAL_Drop_Down_Lists!$H$92:$H$96</xm:f>
          </x14:formula1>
          <xm:sqref>M463:N482</xm:sqref>
        </x14:dataValidation>
        <x14:dataValidation type="list" allowBlank="1" showInputMessage="1" showErrorMessage="1">
          <x14:formula1>
            <xm:f>VAL_Drop_Down_Lists!$H$86:$H$89</xm:f>
          </x14:formula1>
          <xm:sqref>M371:N450</xm:sqref>
        </x14:dataValidation>
        <x14:dataValidation type="list" allowBlank="1" showInputMessage="1" showErrorMessage="1">
          <x14:formula1>
            <xm:f>VAL_Drop_Down_Lists!$H$81:$H$83</xm:f>
          </x14:formula1>
          <xm:sqref>I463:J482 I371:J450</xm:sqref>
        </x14:dataValidation>
        <x14:dataValidation type="list" allowBlank="1" showInputMessage="1" showErrorMessage="1">
          <x14:formula1>
            <xm:f>VAL_Drop_Down_Lists!$H$49:$H$58</xm:f>
          </x14:formula1>
          <xm:sqref>G371:H450 I323:L323 G463:H482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IF(ISBLANK('[1]S1.1_NA_List'!$C$12),"",'[1]S1.1_NA_List'!$C$12)</f>
        <v xml:space="preserve">Evaluación Diagnóstica del Aprendizaje de los Alumnos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5" t="s">
        <v>1018</v>
      </c>
      <c r="D13" s="206"/>
      <c r="E13" s="206"/>
      <c r="F13" s="206"/>
      <c r="G13" s="206"/>
      <c r="H13" s="206"/>
      <c r="I13" s="206"/>
      <c r="J13" s="206"/>
      <c r="K13" s="206"/>
      <c r="L13" s="206"/>
      <c r="M13" s="206"/>
      <c r="N13" s="206"/>
      <c r="O13" s="206"/>
      <c r="P13" s="20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5" t="s">
        <v>971</v>
      </c>
      <c r="D25" s="206"/>
      <c r="E25" s="206"/>
      <c r="F25" s="206"/>
      <c r="G25" s="206"/>
      <c r="H25" s="206"/>
      <c r="I25" s="206"/>
      <c r="J25" s="206"/>
      <c r="K25" s="206"/>
      <c r="L25" s="206"/>
      <c r="M25" s="206"/>
      <c r="N25" s="206"/>
      <c r="O25" s="206"/>
      <c r="P25" s="20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5" t="s">
        <v>1019</v>
      </c>
      <c r="D29" s="206"/>
      <c r="E29" s="206"/>
      <c r="F29" s="206"/>
      <c r="G29" s="206"/>
      <c r="H29" s="206"/>
      <c r="I29" s="206"/>
      <c r="J29" s="206"/>
      <c r="K29" s="206"/>
      <c r="L29" s="206"/>
      <c r="M29" s="206"/>
      <c r="N29" s="206"/>
      <c r="O29" s="206"/>
      <c r="P29" s="20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5"/>
      <c r="H37" s="206"/>
      <c r="I37" s="206"/>
      <c r="J37" s="206"/>
      <c r="K37" s="206"/>
      <c r="L37" s="206"/>
      <c r="M37" s="206"/>
      <c r="N37" s="206"/>
      <c r="O37" s="206"/>
      <c r="P37" s="20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t="b">
        <v>1</v>
      </c>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1</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t="b">
        <v>0</v>
      </c>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5" t="s">
        <v>1020</v>
      </c>
      <c r="H53" s="206"/>
      <c r="I53" s="206"/>
      <c r="J53" s="206"/>
      <c r="K53" s="206"/>
      <c r="L53" s="206"/>
      <c r="M53" s="206"/>
      <c r="N53" s="206"/>
      <c r="O53" s="206"/>
      <c r="P53" s="207"/>
      <c r="Q53" s="50"/>
      <c r="R53" s="46"/>
      <c r="S53" s="46"/>
      <c r="T53" s="46"/>
      <c r="U53" s="51"/>
      <c r="AA53" s="27" t="b">
        <v>1</v>
      </c>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0</v>
      </c>
    </row>
    <row r="66" spans="1:27" ht="21" x14ac:dyDescent="0.25">
      <c r="A66" s="51"/>
      <c r="B66" s="1"/>
      <c r="C66" s="1"/>
      <c r="D66" s="13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t="b">
        <v>1</v>
      </c>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45"/>
      <c r="E69" s="145"/>
      <c r="F69" s="145"/>
      <c r="G69" s="145"/>
      <c r="H69" s="145"/>
      <c r="I69" s="145"/>
      <c r="J69" s="145"/>
      <c r="K69" s="145"/>
      <c r="L69" s="145"/>
      <c r="M69" s="145"/>
      <c r="N69" s="145"/>
      <c r="O69" s="145"/>
      <c r="P69" s="145"/>
      <c r="Q69" s="50"/>
      <c r="R69" s="46"/>
      <c r="S69" s="46"/>
      <c r="T69" s="46"/>
      <c r="U69" s="51"/>
      <c r="AA69" s="27"/>
    </row>
    <row r="70" spans="1:27" ht="45" customHeight="1" x14ac:dyDescent="0.25">
      <c r="A70" s="51"/>
      <c r="B70" s="1"/>
      <c r="C70" s="205" t="s">
        <v>1021</v>
      </c>
      <c r="D70" s="206"/>
      <c r="E70" s="206"/>
      <c r="F70" s="206"/>
      <c r="G70" s="206"/>
      <c r="H70" s="206"/>
      <c r="I70" s="206"/>
      <c r="J70" s="206"/>
      <c r="K70" s="206"/>
      <c r="L70" s="206"/>
      <c r="M70" s="206"/>
      <c r="N70" s="206"/>
      <c r="O70" s="206"/>
      <c r="P70" s="207"/>
      <c r="Q70" s="50"/>
      <c r="R70" s="46"/>
      <c r="S70" s="46"/>
      <c r="T70" s="46"/>
      <c r="U70" s="51"/>
      <c r="AA70" s="27"/>
    </row>
    <row r="71" spans="1:27" ht="21" x14ac:dyDescent="0.25">
      <c r="A71" s="51"/>
      <c r="B71" s="1"/>
      <c r="C71" s="1"/>
      <c r="D71" s="145"/>
      <c r="E71" s="145"/>
      <c r="F71" s="145"/>
      <c r="G71" s="145"/>
      <c r="H71" s="145"/>
      <c r="I71" s="145"/>
      <c r="J71" s="145"/>
      <c r="K71" s="145"/>
      <c r="L71" s="145"/>
      <c r="M71" s="145"/>
      <c r="N71" s="145"/>
      <c r="O71" s="145"/>
      <c r="P71" s="145"/>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5"/>
      <c r="H83" s="206"/>
      <c r="I83" s="206"/>
      <c r="J83" s="206"/>
      <c r="K83" s="206"/>
      <c r="L83" s="206"/>
      <c r="M83" s="206"/>
      <c r="N83" s="206"/>
      <c r="O83" s="206"/>
      <c r="P83" s="20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209"/>
      <c r="D114" s="225"/>
      <c r="E114" s="210"/>
      <c r="F114" s="226"/>
      <c r="G114" s="226"/>
      <c r="H114" s="226"/>
      <c r="I114" s="209"/>
      <c r="J114" s="225"/>
      <c r="K114" s="210"/>
      <c r="L114" s="226"/>
      <c r="M114" s="226"/>
      <c r="N114" s="226"/>
      <c r="O114" s="46"/>
      <c r="P114" s="46"/>
      <c r="Q114" s="46"/>
      <c r="R114" s="46"/>
      <c r="S114" s="46"/>
      <c r="T114" s="46"/>
      <c r="U114" s="51"/>
      <c r="AA114" s="27"/>
    </row>
    <row r="115" spans="1:27" ht="21" x14ac:dyDescent="0.25">
      <c r="A115" s="51"/>
      <c r="B115" s="1"/>
      <c r="C115" s="209"/>
      <c r="D115" s="225"/>
      <c r="E115" s="210"/>
      <c r="F115" s="226"/>
      <c r="G115" s="226"/>
      <c r="H115" s="226"/>
      <c r="I115" s="209"/>
      <c r="J115" s="225"/>
      <c r="K115" s="210"/>
      <c r="L115" s="226"/>
      <c r="M115" s="226"/>
      <c r="N115" s="226"/>
      <c r="O115" s="46"/>
      <c r="P115" s="46"/>
      <c r="Q115" s="46"/>
      <c r="R115" s="46"/>
      <c r="S115" s="46"/>
      <c r="T115" s="46"/>
      <c r="U115" s="51"/>
      <c r="AA115" s="27"/>
    </row>
    <row r="116" spans="1:27" ht="21" x14ac:dyDescent="0.25">
      <c r="A116" s="51"/>
      <c r="B116" s="1"/>
      <c r="C116" s="209"/>
      <c r="D116" s="225"/>
      <c r="E116" s="210"/>
      <c r="F116" s="226"/>
      <c r="G116" s="226"/>
      <c r="H116" s="226"/>
      <c r="I116" s="209"/>
      <c r="J116" s="225"/>
      <c r="K116" s="210"/>
      <c r="L116" s="226"/>
      <c r="M116" s="226"/>
      <c r="N116" s="226"/>
      <c r="O116" s="46"/>
      <c r="P116" s="46"/>
      <c r="Q116" s="46"/>
      <c r="R116" s="46"/>
      <c r="S116" s="46"/>
      <c r="T116" s="46"/>
      <c r="U116" s="51"/>
      <c r="AA116" s="27"/>
    </row>
    <row r="117" spans="1:27" ht="21" x14ac:dyDescent="0.25">
      <c r="A117" s="51"/>
      <c r="B117" s="1"/>
      <c r="C117" s="209"/>
      <c r="D117" s="225"/>
      <c r="E117" s="210"/>
      <c r="F117" s="226"/>
      <c r="G117" s="226"/>
      <c r="H117" s="226"/>
      <c r="I117" s="209"/>
      <c r="J117" s="225"/>
      <c r="K117" s="210"/>
      <c r="L117" s="226"/>
      <c r="M117" s="226"/>
      <c r="N117" s="226"/>
      <c r="O117" s="46"/>
      <c r="P117" s="46"/>
      <c r="Q117" s="46"/>
      <c r="R117" s="46"/>
      <c r="S117" s="46"/>
      <c r="T117" s="46"/>
      <c r="U117" s="51"/>
      <c r="AA117" s="27"/>
    </row>
    <row r="118" spans="1:27" ht="21" x14ac:dyDescent="0.25">
      <c r="A118" s="51"/>
      <c r="B118" s="1"/>
      <c r="C118" s="209"/>
      <c r="D118" s="225"/>
      <c r="E118" s="210"/>
      <c r="F118" s="226"/>
      <c r="G118" s="226"/>
      <c r="H118" s="226"/>
      <c r="I118" s="209"/>
      <c r="J118" s="225"/>
      <c r="K118" s="210"/>
      <c r="L118" s="226"/>
      <c r="M118" s="226"/>
      <c r="N118" s="226"/>
      <c r="O118" s="46"/>
      <c r="P118" s="46"/>
      <c r="Q118" s="46"/>
      <c r="R118" s="46"/>
      <c r="S118" s="46"/>
      <c r="T118" s="46"/>
      <c r="U118" s="51"/>
      <c r="AA118" s="27"/>
    </row>
    <row r="119" spans="1:27" ht="21" x14ac:dyDescent="0.25">
      <c r="A119" s="51"/>
      <c r="B119" s="1"/>
      <c r="C119" s="209"/>
      <c r="D119" s="225"/>
      <c r="E119" s="210"/>
      <c r="F119" s="226"/>
      <c r="G119" s="226"/>
      <c r="H119" s="226"/>
      <c r="I119" s="209"/>
      <c r="J119" s="225"/>
      <c r="K119" s="210"/>
      <c r="L119" s="226"/>
      <c r="M119" s="226"/>
      <c r="N119" s="226"/>
      <c r="O119" s="46"/>
      <c r="P119" s="46"/>
      <c r="Q119" s="46"/>
      <c r="R119" s="46"/>
      <c r="S119" s="46"/>
      <c r="T119" s="46"/>
      <c r="U119" s="51"/>
      <c r="AA119" s="27"/>
    </row>
    <row r="120" spans="1:27" ht="21" x14ac:dyDescent="0.25">
      <c r="A120" s="51"/>
      <c r="B120" s="1"/>
      <c r="C120" s="209"/>
      <c r="D120" s="225"/>
      <c r="E120" s="210"/>
      <c r="F120" s="226"/>
      <c r="G120" s="226"/>
      <c r="H120" s="226"/>
      <c r="I120" s="209"/>
      <c r="J120" s="225"/>
      <c r="K120" s="210"/>
      <c r="L120" s="226"/>
      <c r="M120" s="226"/>
      <c r="N120" s="226"/>
      <c r="O120" s="46"/>
      <c r="P120" s="46"/>
      <c r="Q120" s="46"/>
      <c r="R120" s="46"/>
      <c r="S120" s="46"/>
      <c r="T120" s="46"/>
      <c r="U120" s="51"/>
      <c r="AA120" s="27"/>
    </row>
    <row r="121" spans="1:27" ht="21" x14ac:dyDescent="0.25">
      <c r="A121" s="51"/>
      <c r="B121" s="1"/>
      <c r="C121" s="209"/>
      <c r="D121" s="225"/>
      <c r="E121" s="210"/>
      <c r="F121" s="226"/>
      <c r="G121" s="226"/>
      <c r="H121" s="226"/>
      <c r="I121" s="209"/>
      <c r="J121" s="225"/>
      <c r="K121" s="210"/>
      <c r="L121" s="226"/>
      <c r="M121" s="226"/>
      <c r="N121" s="226"/>
      <c r="O121" s="46"/>
      <c r="P121" s="46"/>
      <c r="Q121" s="46"/>
      <c r="R121" s="46"/>
      <c r="S121" s="46"/>
      <c r="T121" s="46"/>
      <c r="U121" s="51"/>
      <c r="AA121" s="27"/>
    </row>
    <row r="122" spans="1:27" ht="21" x14ac:dyDescent="0.25">
      <c r="A122" s="51"/>
      <c r="B122" s="1"/>
      <c r="C122" s="209"/>
      <c r="D122" s="225"/>
      <c r="E122" s="210"/>
      <c r="F122" s="226"/>
      <c r="G122" s="226"/>
      <c r="H122" s="226"/>
      <c r="I122" s="209"/>
      <c r="J122" s="225"/>
      <c r="K122" s="210"/>
      <c r="L122" s="226"/>
      <c r="M122" s="226"/>
      <c r="N122" s="226"/>
      <c r="O122" s="46"/>
      <c r="P122" s="46"/>
      <c r="Q122" s="46"/>
      <c r="R122" s="46"/>
      <c r="S122" s="46"/>
      <c r="T122" s="46"/>
      <c r="U122" s="51"/>
      <c r="AA122" s="27"/>
    </row>
    <row r="123" spans="1:27" ht="21" x14ac:dyDescent="0.25">
      <c r="A123" s="51"/>
      <c r="B123" s="1"/>
      <c r="C123" s="209"/>
      <c r="D123" s="225"/>
      <c r="E123" s="210"/>
      <c r="F123" s="226"/>
      <c r="G123" s="226"/>
      <c r="H123" s="226"/>
      <c r="I123" s="209"/>
      <c r="J123" s="225"/>
      <c r="K123" s="210"/>
      <c r="L123" s="226"/>
      <c r="M123" s="226"/>
      <c r="N123" s="226"/>
      <c r="O123" s="46"/>
      <c r="P123" s="46"/>
      <c r="Q123" s="46"/>
      <c r="R123" s="46"/>
      <c r="S123" s="46"/>
      <c r="T123" s="46"/>
      <c r="U123" s="51"/>
      <c r="AA123" s="27"/>
    </row>
    <row r="124" spans="1:27" ht="21" x14ac:dyDescent="0.25">
      <c r="A124" s="51"/>
      <c r="B124" s="1"/>
      <c r="C124" s="209"/>
      <c r="D124" s="225"/>
      <c r="E124" s="210"/>
      <c r="F124" s="226"/>
      <c r="G124" s="226"/>
      <c r="H124" s="226"/>
      <c r="I124" s="209"/>
      <c r="J124" s="225"/>
      <c r="K124" s="210"/>
      <c r="L124" s="226"/>
      <c r="M124" s="226"/>
      <c r="N124" s="226"/>
      <c r="O124" s="46"/>
      <c r="P124" s="46"/>
      <c r="Q124" s="46"/>
      <c r="R124" s="46"/>
      <c r="S124" s="46"/>
      <c r="T124" s="46"/>
      <c r="U124" s="51"/>
      <c r="AA124" s="27"/>
    </row>
    <row r="125" spans="1:27" ht="21" x14ac:dyDescent="0.25">
      <c r="A125" s="51"/>
      <c r="B125" s="1"/>
      <c r="C125" s="209"/>
      <c r="D125" s="225"/>
      <c r="E125" s="210"/>
      <c r="F125" s="226"/>
      <c r="G125" s="226"/>
      <c r="H125" s="226"/>
      <c r="I125" s="209"/>
      <c r="J125" s="225"/>
      <c r="K125" s="210"/>
      <c r="L125" s="226"/>
      <c r="M125" s="226"/>
      <c r="N125" s="226"/>
      <c r="O125" s="46"/>
      <c r="P125" s="46"/>
      <c r="Q125" s="46"/>
      <c r="R125" s="46"/>
      <c r="S125" s="46"/>
      <c r="T125" s="46"/>
      <c r="U125" s="51"/>
      <c r="AA125" s="27"/>
    </row>
    <row r="126" spans="1:27" ht="21" x14ac:dyDescent="0.25">
      <c r="A126" s="51"/>
      <c r="B126" s="1"/>
      <c r="C126" s="209"/>
      <c r="D126" s="225"/>
      <c r="E126" s="210"/>
      <c r="F126" s="226"/>
      <c r="G126" s="226"/>
      <c r="H126" s="226"/>
      <c r="I126" s="209"/>
      <c r="J126" s="225"/>
      <c r="K126" s="210"/>
      <c r="L126" s="226"/>
      <c r="M126" s="226"/>
      <c r="N126" s="226"/>
      <c r="O126" s="46"/>
      <c r="P126" s="46"/>
      <c r="Q126" s="46"/>
      <c r="R126" s="46"/>
      <c r="S126" s="46"/>
      <c r="T126" s="46"/>
      <c r="U126" s="51"/>
      <c r="AA126" s="27"/>
    </row>
    <row r="127" spans="1:27" ht="21" x14ac:dyDescent="0.25">
      <c r="A127" s="51"/>
      <c r="B127" s="1"/>
      <c r="C127" s="209"/>
      <c r="D127" s="225"/>
      <c r="E127" s="210"/>
      <c r="F127" s="226"/>
      <c r="G127" s="226"/>
      <c r="H127" s="226"/>
      <c r="I127" s="209"/>
      <c r="J127" s="225"/>
      <c r="K127" s="210"/>
      <c r="L127" s="226"/>
      <c r="M127" s="226"/>
      <c r="N127" s="226"/>
      <c r="O127" s="46"/>
      <c r="P127" s="46"/>
      <c r="Q127" s="46"/>
      <c r="R127" s="46"/>
      <c r="S127" s="46"/>
      <c r="T127" s="46"/>
      <c r="U127" s="51"/>
      <c r="AA127" s="27"/>
    </row>
    <row r="128" spans="1:27" ht="21" x14ac:dyDescent="0.25">
      <c r="A128" s="51"/>
      <c r="B128" s="1"/>
      <c r="C128" s="209"/>
      <c r="D128" s="225"/>
      <c r="E128" s="210"/>
      <c r="F128" s="226"/>
      <c r="G128" s="226"/>
      <c r="H128" s="226"/>
      <c r="I128" s="209"/>
      <c r="J128" s="225"/>
      <c r="K128" s="210"/>
      <c r="L128" s="226"/>
      <c r="M128" s="226"/>
      <c r="N128" s="226"/>
      <c r="O128" s="46"/>
      <c r="P128" s="46"/>
      <c r="Q128" s="46"/>
      <c r="R128" s="46"/>
      <c r="S128" s="46"/>
      <c r="T128" s="46"/>
      <c r="U128" s="51"/>
      <c r="AA128" s="27"/>
    </row>
    <row r="129" spans="1:27" ht="21" x14ac:dyDescent="0.25">
      <c r="A129" s="51"/>
      <c r="B129" s="1"/>
      <c r="C129" s="209"/>
      <c r="D129" s="225"/>
      <c r="E129" s="210"/>
      <c r="F129" s="226"/>
      <c r="G129" s="226"/>
      <c r="H129" s="226"/>
      <c r="I129" s="209"/>
      <c r="J129" s="225"/>
      <c r="K129" s="210"/>
      <c r="L129" s="226"/>
      <c r="M129" s="226"/>
      <c r="N129" s="226"/>
      <c r="O129" s="46"/>
      <c r="P129" s="46"/>
      <c r="Q129" s="46"/>
      <c r="R129" s="46"/>
      <c r="S129" s="46"/>
      <c r="T129" s="46"/>
      <c r="U129" s="51"/>
      <c r="AA129" s="27"/>
    </row>
    <row r="130" spans="1:27" ht="21" x14ac:dyDescent="0.25">
      <c r="A130" s="51"/>
      <c r="B130" s="1"/>
      <c r="C130" s="209"/>
      <c r="D130" s="225"/>
      <c r="E130" s="210"/>
      <c r="F130" s="226"/>
      <c r="G130" s="226"/>
      <c r="H130" s="226"/>
      <c r="I130" s="209"/>
      <c r="J130" s="225"/>
      <c r="K130" s="210"/>
      <c r="L130" s="226"/>
      <c r="M130" s="226"/>
      <c r="N130" s="226"/>
      <c r="O130" s="46"/>
      <c r="P130" s="46"/>
      <c r="Q130" s="46"/>
      <c r="R130" s="46"/>
      <c r="S130" s="46"/>
      <c r="T130" s="46"/>
      <c r="U130" s="51"/>
      <c r="AA130" s="27"/>
    </row>
    <row r="131" spans="1:27" ht="21" x14ac:dyDescent="0.25">
      <c r="A131" s="51"/>
      <c r="B131" s="1"/>
      <c r="C131" s="209"/>
      <c r="D131" s="225"/>
      <c r="E131" s="210"/>
      <c r="F131" s="226"/>
      <c r="G131" s="226"/>
      <c r="H131" s="226"/>
      <c r="I131" s="209"/>
      <c r="J131" s="225"/>
      <c r="K131" s="210"/>
      <c r="L131" s="226"/>
      <c r="M131" s="226"/>
      <c r="N131" s="226"/>
      <c r="O131" s="46"/>
      <c r="P131" s="46"/>
      <c r="Q131" s="46"/>
      <c r="R131" s="46"/>
      <c r="S131" s="46"/>
      <c r="T131" s="46"/>
      <c r="U131" s="51"/>
      <c r="AA131" s="27"/>
    </row>
    <row r="132" spans="1:27" ht="21" x14ac:dyDescent="0.25">
      <c r="A132" s="51"/>
      <c r="B132" s="1"/>
      <c r="C132" s="209"/>
      <c r="D132" s="225"/>
      <c r="E132" s="210"/>
      <c r="F132" s="226"/>
      <c r="G132" s="226"/>
      <c r="H132" s="226"/>
      <c r="I132" s="209"/>
      <c r="J132" s="225"/>
      <c r="K132" s="210"/>
      <c r="L132" s="226"/>
      <c r="M132" s="226"/>
      <c r="N132" s="226"/>
      <c r="O132" s="46"/>
      <c r="P132" s="46"/>
      <c r="Q132" s="46"/>
      <c r="R132" s="46"/>
      <c r="S132" s="46"/>
      <c r="T132" s="46"/>
      <c r="U132" s="51"/>
      <c r="AA132" s="27"/>
    </row>
    <row r="133" spans="1:27" ht="21" x14ac:dyDescent="0.25">
      <c r="A133" s="51"/>
      <c r="B133" s="1"/>
      <c r="C133" s="209"/>
      <c r="D133" s="225"/>
      <c r="E133" s="210"/>
      <c r="F133" s="226"/>
      <c r="G133" s="226"/>
      <c r="H133" s="226"/>
      <c r="I133" s="209"/>
      <c r="J133" s="225"/>
      <c r="K133" s="210"/>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5"/>
      <c r="H142" s="206"/>
      <c r="I142" s="206"/>
      <c r="J142" s="206"/>
      <c r="K142" s="206"/>
      <c r="L142" s="206"/>
      <c r="M142" s="206"/>
      <c r="N142" s="206"/>
      <c r="O142" s="206"/>
      <c r="P142" s="20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0</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5" t="s">
        <v>1022</v>
      </c>
      <c r="H161" s="206"/>
      <c r="I161" s="206"/>
      <c r="J161" s="206"/>
      <c r="K161" s="206"/>
      <c r="L161" s="206"/>
      <c r="M161" s="206"/>
      <c r="N161" s="206"/>
      <c r="O161" s="206"/>
      <c r="P161" s="20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5" t="s">
        <v>1023</v>
      </c>
      <c r="H172" s="206"/>
      <c r="I172" s="206"/>
      <c r="J172" s="206"/>
      <c r="K172" s="206"/>
      <c r="L172" s="206"/>
      <c r="M172" s="206"/>
      <c r="N172" s="206"/>
      <c r="O172" s="206"/>
      <c r="P172" s="20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5"/>
      <c r="H194" s="206"/>
      <c r="I194" s="206"/>
      <c r="J194" s="206"/>
      <c r="K194" s="206"/>
      <c r="L194" s="206"/>
      <c r="M194" s="206"/>
      <c r="N194" s="206"/>
      <c r="O194" s="206"/>
      <c r="P194" s="20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46"/>
      <c r="D203" s="146"/>
      <c r="E203" s="146"/>
      <c r="F203" s="146"/>
      <c r="G203" s="146"/>
      <c r="H203" s="146"/>
      <c r="I203" s="146"/>
      <c r="J203" s="146"/>
      <c r="K203" s="146"/>
      <c r="L203" s="146"/>
      <c r="M203" s="146"/>
      <c r="N203" s="146"/>
      <c r="O203" s="146"/>
      <c r="P203" s="146"/>
      <c r="Q203" s="50"/>
      <c r="R203" s="46"/>
      <c r="S203" s="46"/>
      <c r="T203" s="46"/>
      <c r="U203" s="51"/>
      <c r="AA203" s="27"/>
    </row>
    <row r="204" spans="1:27" ht="32.25" customHeight="1" x14ac:dyDescent="0.25">
      <c r="A204" s="51"/>
      <c r="B204" s="1"/>
      <c r="C204" s="146"/>
      <c r="D204" s="242" t="s">
        <v>520</v>
      </c>
      <c r="E204" s="243"/>
      <c r="F204" s="243"/>
      <c r="G204" s="243"/>
      <c r="H204" s="244"/>
      <c r="I204" s="251" t="s">
        <v>521</v>
      </c>
      <c r="J204" s="252"/>
      <c r="K204" s="252"/>
      <c r="L204" s="253"/>
      <c r="M204" s="146"/>
      <c r="N204" s="146"/>
      <c r="O204" s="146"/>
      <c r="P204" s="146"/>
      <c r="Q204" s="50"/>
      <c r="R204" s="46"/>
      <c r="S204" s="46"/>
      <c r="T204" s="46"/>
      <c r="U204" s="51"/>
      <c r="AA204" s="27"/>
    </row>
    <row r="205" spans="1:27" ht="36" customHeight="1" x14ac:dyDescent="0.25">
      <c r="A205" s="51"/>
      <c r="B205" s="1"/>
      <c r="C205" s="146"/>
      <c r="D205" s="245"/>
      <c r="E205" s="246"/>
      <c r="F205" s="246"/>
      <c r="G205" s="246"/>
      <c r="H205" s="247"/>
      <c r="I205" s="81" t="s">
        <v>526</v>
      </c>
      <c r="J205" s="81" t="s">
        <v>527</v>
      </c>
      <c r="K205" s="81" t="s">
        <v>528</v>
      </c>
      <c r="L205" s="81" t="s">
        <v>529</v>
      </c>
      <c r="M205" s="146"/>
      <c r="N205" s="146"/>
      <c r="O205" s="146"/>
      <c r="P205" s="146"/>
      <c r="Q205" s="50"/>
      <c r="R205" s="46"/>
      <c r="S205" s="46"/>
      <c r="T205" s="46"/>
      <c r="U205" s="51"/>
      <c r="AA205" s="27"/>
    </row>
    <row r="206" spans="1:27" ht="30" customHeight="1" x14ac:dyDescent="0.25">
      <c r="A206" s="51"/>
      <c r="B206" s="1"/>
      <c r="C206" s="1"/>
      <c r="D206" s="208" t="s">
        <v>530</v>
      </c>
      <c r="E206" s="208"/>
      <c r="F206" s="208"/>
      <c r="G206" s="208"/>
      <c r="H206" s="208"/>
      <c r="I206" s="74" t="s">
        <v>351</v>
      </c>
      <c r="J206" s="142"/>
      <c r="K206" s="142"/>
      <c r="L206" s="142"/>
      <c r="M206" s="146"/>
      <c r="N206" s="1"/>
      <c r="O206" s="1"/>
      <c r="P206" s="1"/>
      <c r="Q206" s="50"/>
      <c r="R206" s="46"/>
      <c r="S206" s="46"/>
      <c r="T206" s="46"/>
      <c r="U206" s="51"/>
      <c r="AA206" s="27"/>
    </row>
    <row r="207" spans="1:27" ht="30" customHeight="1" x14ac:dyDescent="0.25">
      <c r="A207" s="51"/>
      <c r="B207" s="1"/>
      <c r="C207" s="1"/>
      <c r="D207" s="208" t="s">
        <v>531</v>
      </c>
      <c r="E207" s="208"/>
      <c r="F207" s="208"/>
      <c r="G207" s="208"/>
      <c r="H207" s="208"/>
      <c r="I207" s="140"/>
      <c r="J207" s="71"/>
      <c r="K207" s="71"/>
      <c r="L207" s="71"/>
      <c r="M207" s="146"/>
      <c r="N207" s="1"/>
      <c r="O207" s="1"/>
      <c r="P207" s="1"/>
      <c r="Q207" s="50"/>
      <c r="R207" s="46"/>
      <c r="S207" s="46"/>
      <c r="T207" s="46"/>
      <c r="U207" s="51"/>
      <c r="AA207" s="27"/>
    </row>
    <row r="208" spans="1:27" ht="30" customHeight="1" x14ac:dyDescent="0.25">
      <c r="A208" s="51"/>
      <c r="B208" s="1"/>
      <c r="C208" s="1"/>
      <c r="D208" s="208" t="s">
        <v>532</v>
      </c>
      <c r="E208" s="208"/>
      <c r="F208" s="208"/>
      <c r="G208" s="208"/>
      <c r="H208" s="208"/>
      <c r="I208" s="140" t="s">
        <v>351</v>
      </c>
      <c r="J208" s="71"/>
      <c r="K208" s="71"/>
      <c r="L208" s="71"/>
      <c r="M208" s="146"/>
      <c r="N208" s="1"/>
      <c r="O208" s="1"/>
      <c r="P208" s="1"/>
      <c r="Q208" s="50"/>
      <c r="R208" s="46"/>
      <c r="S208" s="46"/>
      <c r="T208" s="46"/>
      <c r="U208" s="51"/>
      <c r="AA208" s="27"/>
    </row>
    <row r="209" spans="1:27" ht="45" customHeight="1" x14ac:dyDescent="0.25">
      <c r="A209" s="51"/>
      <c r="B209" s="1"/>
      <c r="C209" s="1"/>
      <c r="D209" s="208" t="s">
        <v>802</v>
      </c>
      <c r="E209" s="208"/>
      <c r="F209" s="208"/>
      <c r="G209" s="208"/>
      <c r="H209" s="208"/>
      <c r="I209" s="140"/>
      <c r="J209" s="71"/>
      <c r="K209" s="71"/>
      <c r="L209" s="71"/>
      <c r="M209" s="146"/>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5"/>
      <c r="D212" s="206"/>
      <c r="E212" s="206"/>
      <c r="F212" s="206"/>
      <c r="G212" s="206"/>
      <c r="H212" s="206"/>
      <c r="I212" s="206"/>
      <c r="J212" s="206"/>
      <c r="K212" s="206"/>
      <c r="L212" s="206"/>
      <c r="M212" s="206"/>
      <c r="N212" s="206"/>
      <c r="O212" s="206"/>
      <c r="P212" s="20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46"/>
      <c r="D215" s="146"/>
      <c r="E215" s="146"/>
      <c r="F215" s="146"/>
      <c r="G215" s="146"/>
      <c r="H215" s="146"/>
      <c r="I215" s="146"/>
      <c r="J215" s="146"/>
      <c r="K215" s="146"/>
      <c r="L215" s="146"/>
      <c r="M215" s="146"/>
      <c r="N215" s="146"/>
      <c r="O215" s="146"/>
      <c r="P215" s="146"/>
      <c r="Q215" s="50"/>
      <c r="R215" s="46"/>
      <c r="S215" s="46"/>
      <c r="T215" s="46"/>
      <c r="U215" s="51"/>
      <c r="AA215" s="27"/>
    </row>
    <row r="216" spans="1:27" ht="37.5" customHeight="1" x14ac:dyDescent="0.25">
      <c r="A216" s="51"/>
      <c r="B216" s="1"/>
      <c r="C216" s="146"/>
      <c r="D216" s="208" t="s">
        <v>533</v>
      </c>
      <c r="E216" s="208"/>
      <c r="F216" s="208"/>
      <c r="G216" s="208"/>
      <c r="H216" s="208"/>
      <c r="I216" s="251" t="s">
        <v>521</v>
      </c>
      <c r="J216" s="252"/>
      <c r="K216" s="252"/>
      <c r="L216" s="253"/>
      <c r="M216" s="146"/>
      <c r="N216" s="146"/>
      <c r="O216" s="146"/>
      <c r="P216" s="146"/>
      <c r="Q216" s="50"/>
      <c r="R216" s="46"/>
      <c r="S216" s="46"/>
      <c r="T216" s="46"/>
      <c r="U216" s="51"/>
      <c r="AA216" s="27"/>
    </row>
    <row r="217" spans="1:27" ht="37.5" customHeight="1" x14ac:dyDescent="0.25">
      <c r="A217" s="51"/>
      <c r="B217" s="1"/>
      <c r="C217" s="146"/>
      <c r="D217" s="208"/>
      <c r="E217" s="208"/>
      <c r="F217" s="208"/>
      <c r="G217" s="208"/>
      <c r="H217" s="208"/>
      <c r="I217" s="81" t="s">
        <v>526</v>
      </c>
      <c r="J217" s="81" t="s">
        <v>527</v>
      </c>
      <c r="K217" s="81" t="s">
        <v>528</v>
      </c>
      <c r="L217" s="81" t="s">
        <v>529</v>
      </c>
      <c r="M217" s="146"/>
      <c r="N217" s="146"/>
      <c r="O217" s="146"/>
      <c r="P217" s="146"/>
      <c r="Q217" s="50"/>
      <c r="R217" s="46"/>
      <c r="S217" s="46"/>
      <c r="T217" s="46"/>
      <c r="U217" s="51"/>
      <c r="AA217" s="27"/>
    </row>
    <row r="218" spans="1:27" ht="21" customHeight="1" x14ac:dyDescent="0.25">
      <c r="A218" s="51"/>
      <c r="B218" s="1"/>
      <c r="C218" s="1"/>
      <c r="D218" s="224" t="s">
        <v>534</v>
      </c>
      <c r="E218" s="224"/>
      <c r="F218" s="224"/>
      <c r="G218" s="224"/>
      <c r="H218" s="224"/>
      <c r="I218" s="74"/>
      <c r="J218" s="142"/>
      <c r="K218" s="142"/>
      <c r="L218" s="142"/>
      <c r="M218" s="146"/>
      <c r="N218" s="1"/>
      <c r="O218" s="65"/>
      <c r="P218" s="1"/>
      <c r="Q218" s="50"/>
      <c r="R218" s="46"/>
      <c r="S218" s="46"/>
      <c r="T218" s="46"/>
      <c r="U218" s="51"/>
      <c r="AA218" s="27"/>
    </row>
    <row r="219" spans="1:27" ht="21" customHeight="1" x14ac:dyDescent="0.25">
      <c r="A219" s="51"/>
      <c r="B219" s="1"/>
      <c r="C219" s="1"/>
      <c r="D219" s="208" t="s">
        <v>535</v>
      </c>
      <c r="E219" s="208"/>
      <c r="F219" s="208"/>
      <c r="G219" s="208"/>
      <c r="H219" s="208"/>
      <c r="I219" s="74"/>
      <c r="J219" s="142"/>
      <c r="K219" s="142"/>
      <c r="L219" s="142"/>
      <c r="M219" s="146"/>
      <c r="N219" s="1"/>
      <c r="O219" s="1"/>
      <c r="P219" s="1"/>
      <c r="Q219" s="50"/>
      <c r="R219" s="46"/>
      <c r="S219" s="46"/>
      <c r="T219" s="46"/>
      <c r="U219" s="51"/>
      <c r="AA219" s="27"/>
    </row>
    <row r="220" spans="1:27" ht="21" customHeight="1" x14ac:dyDescent="0.25">
      <c r="A220" s="51"/>
      <c r="B220" s="1"/>
      <c r="C220" s="1"/>
      <c r="D220" s="208" t="s">
        <v>536</v>
      </c>
      <c r="E220" s="208"/>
      <c r="F220" s="208"/>
      <c r="G220" s="208"/>
      <c r="H220" s="208"/>
      <c r="I220" s="74"/>
      <c r="J220" s="142"/>
      <c r="K220" s="142"/>
      <c r="L220" s="142"/>
      <c r="M220" s="146"/>
      <c r="N220" s="1"/>
      <c r="O220" s="1"/>
      <c r="P220" s="1"/>
      <c r="Q220" s="50"/>
      <c r="R220" s="46"/>
      <c r="S220" s="46"/>
      <c r="T220" s="46"/>
      <c r="U220" s="51"/>
      <c r="AA220" s="27"/>
    </row>
    <row r="221" spans="1:27" ht="21" customHeight="1" x14ac:dyDescent="0.25">
      <c r="A221" s="51"/>
      <c r="B221" s="1"/>
      <c r="C221" s="1"/>
      <c r="D221" s="208" t="s">
        <v>537</v>
      </c>
      <c r="E221" s="208"/>
      <c r="F221" s="208"/>
      <c r="G221" s="208"/>
      <c r="H221" s="208"/>
      <c r="I221" s="74" t="s">
        <v>351</v>
      </c>
      <c r="J221" s="142"/>
      <c r="K221" s="142"/>
      <c r="L221" s="142"/>
      <c r="M221" s="146"/>
      <c r="N221" s="1"/>
      <c r="O221" s="1"/>
      <c r="P221" s="1"/>
      <c r="Q221" s="50"/>
      <c r="R221" s="46"/>
      <c r="S221" s="46"/>
      <c r="T221" s="46"/>
      <c r="U221" s="51"/>
      <c r="AA221" s="27"/>
    </row>
    <row r="222" spans="1:27" ht="21" customHeight="1" x14ac:dyDescent="0.25">
      <c r="A222" s="51"/>
      <c r="B222" s="1"/>
      <c r="C222" s="1"/>
      <c r="D222" s="208" t="s">
        <v>538</v>
      </c>
      <c r="E222" s="208"/>
      <c r="F222" s="208"/>
      <c r="G222" s="208"/>
      <c r="H222" s="208"/>
      <c r="I222" s="74"/>
      <c r="J222" s="142"/>
      <c r="K222" s="142"/>
      <c r="L222" s="142"/>
      <c r="M222" s="146"/>
      <c r="N222" s="1"/>
      <c r="O222" s="1"/>
      <c r="P222" s="1"/>
      <c r="Q222" s="50"/>
      <c r="R222" s="46"/>
      <c r="S222" s="46"/>
      <c r="T222" s="46"/>
      <c r="U222" s="51"/>
      <c r="AA222" s="27"/>
    </row>
    <row r="223" spans="1:27" ht="21" customHeight="1" x14ac:dyDescent="0.25">
      <c r="A223" s="51"/>
      <c r="B223" s="1"/>
      <c r="C223" s="1"/>
      <c r="D223" s="208" t="s">
        <v>539</v>
      </c>
      <c r="E223" s="208"/>
      <c r="F223" s="208"/>
      <c r="G223" s="208"/>
      <c r="H223" s="208"/>
      <c r="I223" s="74"/>
      <c r="J223" s="142"/>
      <c r="K223" s="142"/>
      <c r="L223" s="142"/>
      <c r="M223" s="146"/>
      <c r="N223" s="1"/>
      <c r="O223" s="1"/>
      <c r="P223" s="1"/>
      <c r="Q223" s="50"/>
      <c r="R223" s="46"/>
      <c r="S223" s="46"/>
      <c r="T223" s="46"/>
      <c r="U223" s="51"/>
      <c r="AA223" s="27"/>
    </row>
    <row r="224" spans="1:27" ht="21" customHeight="1" x14ac:dyDescent="0.25">
      <c r="A224" s="51"/>
      <c r="B224" s="1"/>
      <c r="C224" s="1"/>
      <c r="D224" s="208" t="s">
        <v>540</v>
      </c>
      <c r="E224" s="208"/>
      <c r="F224" s="208"/>
      <c r="G224" s="208"/>
      <c r="H224" s="208"/>
      <c r="I224" s="74"/>
      <c r="J224" s="142"/>
      <c r="K224" s="142"/>
      <c r="L224" s="142"/>
      <c r="M224" s="146"/>
      <c r="N224" s="1"/>
      <c r="O224" s="1"/>
      <c r="P224" s="1"/>
      <c r="Q224" s="50"/>
      <c r="R224" s="46"/>
      <c r="S224" s="46"/>
      <c r="T224" s="46"/>
      <c r="U224" s="51"/>
      <c r="AA224" s="27"/>
    </row>
    <row r="225" spans="1:27" ht="21" customHeight="1" x14ac:dyDescent="0.25">
      <c r="A225" s="51"/>
      <c r="B225" s="1"/>
      <c r="C225" s="1"/>
      <c r="D225" s="208" t="s">
        <v>541</v>
      </c>
      <c r="E225" s="208"/>
      <c r="F225" s="208"/>
      <c r="G225" s="208"/>
      <c r="H225" s="208"/>
      <c r="I225" s="74"/>
      <c r="J225" s="142"/>
      <c r="K225" s="142"/>
      <c r="L225" s="142"/>
      <c r="M225" s="146"/>
      <c r="N225" s="1"/>
      <c r="O225" s="1"/>
      <c r="P225" s="1"/>
      <c r="Q225" s="50"/>
      <c r="R225" s="46"/>
      <c r="S225" s="46"/>
      <c r="T225" s="46"/>
      <c r="U225" s="51"/>
      <c r="AA225" s="27"/>
    </row>
    <row r="226" spans="1:27" ht="21" customHeight="1" x14ac:dyDescent="0.25">
      <c r="A226" s="51"/>
      <c r="B226" s="1"/>
      <c r="C226" s="1"/>
      <c r="D226" s="208" t="s">
        <v>542</v>
      </c>
      <c r="E226" s="208"/>
      <c r="F226" s="208"/>
      <c r="G226" s="208"/>
      <c r="H226" s="208"/>
      <c r="I226" s="74"/>
      <c r="J226" s="142"/>
      <c r="K226" s="142"/>
      <c r="L226" s="142"/>
      <c r="M226" s="146"/>
      <c r="N226" s="1"/>
      <c r="O226" s="1"/>
      <c r="P226" s="1"/>
      <c r="Q226" s="50"/>
      <c r="R226" s="46"/>
      <c r="S226" s="46"/>
      <c r="T226" s="46"/>
      <c r="U226" s="51"/>
      <c r="AA226" s="27"/>
    </row>
    <row r="227" spans="1:27" ht="21" customHeight="1" x14ac:dyDescent="0.25">
      <c r="A227" s="51"/>
      <c r="B227" s="1"/>
      <c r="C227" s="1"/>
      <c r="D227" s="208" t="s">
        <v>543</v>
      </c>
      <c r="E227" s="208"/>
      <c r="F227" s="208"/>
      <c r="G227" s="208"/>
      <c r="H227" s="208"/>
      <c r="I227" s="74"/>
      <c r="J227" s="142"/>
      <c r="K227" s="142"/>
      <c r="L227" s="142"/>
      <c r="M227" s="146"/>
      <c r="N227" s="1"/>
      <c r="O227" s="1"/>
      <c r="P227" s="1"/>
      <c r="Q227" s="50"/>
      <c r="R227" s="46"/>
      <c r="S227" s="46"/>
      <c r="T227" s="46"/>
      <c r="U227" s="51"/>
      <c r="AA227" s="27"/>
    </row>
    <row r="228" spans="1:27" ht="21" customHeight="1" x14ac:dyDescent="0.25">
      <c r="A228" s="51"/>
      <c r="B228" s="1"/>
      <c r="C228" s="1"/>
      <c r="D228" s="208" t="s">
        <v>544</v>
      </c>
      <c r="E228" s="208"/>
      <c r="F228" s="208"/>
      <c r="G228" s="208"/>
      <c r="H228" s="208"/>
      <c r="I228" s="74"/>
      <c r="J228" s="142"/>
      <c r="K228" s="142"/>
      <c r="L228" s="142"/>
      <c r="M228" s="146"/>
      <c r="N228" s="1"/>
      <c r="O228" s="1"/>
      <c r="P228" s="1"/>
      <c r="Q228" s="50"/>
      <c r="R228" s="46"/>
      <c r="S228" s="46"/>
      <c r="T228" s="46"/>
      <c r="U228" s="51"/>
      <c r="AA228" s="27"/>
    </row>
    <row r="229" spans="1:27" ht="21" customHeight="1" x14ac:dyDescent="0.25">
      <c r="A229" s="51"/>
      <c r="B229" s="1"/>
      <c r="C229" s="1"/>
      <c r="D229" s="208" t="s">
        <v>545</v>
      </c>
      <c r="E229" s="208"/>
      <c r="F229" s="208"/>
      <c r="G229" s="208"/>
      <c r="H229" s="208"/>
      <c r="I229" s="74"/>
      <c r="J229" s="142"/>
      <c r="K229" s="142"/>
      <c r="L229" s="142"/>
      <c r="M229" s="146"/>
      <c r="N229" s="1"/>
      <c r="O229" s="1"/>
      <c r="P229" s="1"/>
      <c r="Q229" s="50"/>
      <c r="R229" s="46"/>
      <c r="S229" s="46"/>
      <c r="T229" s="46"/>
      <c r="U229" s="51"/>
      <c r="AA229" s="27"/>
    </row>
    <row r="230" spans="1:27" ht="21" customHeight="1" x14ac:dyDescent="0.25">
      <c r="A230" s="51"/>
      <c r="B230" s="1"/>
      <c r="C230" s="1"/>
      <c r="D230" s="208" t="s">
        <v>546</v>
      </c>
      <c r="E230" s="208"/>
      <c r="F230" s="208"/>
      <c r="G230" s="208"/>
      <c r="H230" s="208"/>
      <c r="I230" s="74"/>
      <c r="J230" s="142"/>
      <c r="K230" s="142"/>
      <c r="L230" s="142"/>
      <c r="M230" s="146"/>
      <c r="N230" s="1"/>
      <c r="O230" s="1"/>
      <c r="P230" s="1"/>
      <c r="Q230" s="50"/>
      <c r="R230" s="46"/>
      <c r="S230" s="46"/>
      <c r="T230" s="46"/>
      <c r="U230" s="51"/>
      <c r="AA230" s="27"/>
    </row>
    <row r="231" spans="1:27" ht="21" customHeight="1" x14ac:dyDescent="0.25">
      <c r="A231" s="51"/>
      <c r="B231" s="1"/>
      <c r="C231" s="1"/>
      <c r="D231" s="208" t="s">
        <v>547</v>
      </c>
      <c r="E231" s="208"/>
      <c r="F231" s="208"/>
      <c r="G231" s="208"/>
      <c r="H231" s="208"/>
      <c r="I231" s="74"/>
      <c r="J231" s="142"/>
      <c r="K231" s="142"/>
      <c r="L231" s="142"/>
      <c r="M231" s="146"/>
      <c r="N231" s="1"/>
      <c r="O231" s="1"/>
      <c r="P231" s="1"/>
      <c r="Q231" s="50"/>
      <c r="R231" s="46"/>
      <c r="S231" s="46"/>
      <c r="T231" s="46"/>
      <c r="U231" s="51"/>
      <c r="AA231" s="27"/>
    </row>
    <row r="232" spans="1:27" ht="21" customHeight="1" x14ac:dyDescent="0.25">
      <c r="A232" s="51"/>
      <c r="B232" s="1"/>
      <c r="C232" s="1"/>
      <c r="D232" s="208" t="s">
        <v>548</v>
      </c>
      <c r="E232" s="208"/>
      <c r="F232" s="208"/>
      <c r="G232" s="208"/>
      <c r="H232" s="208"/>
      <c r="I232" s="74"/>
      <c r="J232" s="142"/>
      <c r="K232" s="142"/>
      <c r="L232" s="142"/>
      <c r="M232" s="146"/>
      <c r="N232" s="1"/>
      <c r="O232" s="1"/>
      <c r="P232" s="1"/>
      <c r="Q232" s="50"/>
      <c r="R232" s="46"/>
      <c r="S232" s="46"/>
      <c r="T232" s="46"/>
      <c r="U232" s="51"/>
      <c r="AA232" s="27"/>
    </row>
    <row r="233" spans="1:27" ht="21" customHeight="1" x14ac:dyDescent="0.25">
      <c r="A233" s="51"/>
      <c r="B233" s="1"/>
      <c r="C233" s="1"/>
      <c r="D233" s="208" t="s">
        <v>549</v>
      </c>
      <c r="E233" s="208"/>
      <c r="F233" s="208"/>
      <c r="G233" s="208"/>
      <c r="H233" s="208"/>
      <c r="I233" s="74"/>
      <c r="J233" s="142"/>
      <c r="K233" s="142"/>
      <c r="L233" s="142"/>
      <c r="M233" s="146"/>
      <c r="N233" s="1"/>
      <c r="O233" s="1"/>
      <c r="P233" s="1"/>
      <c r="Q233" s="50"/>
      <c r="R233" s="46"/>
      <c r="S233" s="46"/>
      <c r="T233" s="46"/>
      <c r="U233" s="51"/>
      <c r="AA233" s="27"/>
    </row>
    <row r="234" spans="1:27" ht="21" customHeight="1" x14ac:dyDescent="0.25">
      <c r="A234" s="51"/>
      <c r="B234" s="1"/>
      <c r="C234" s="1"/>
      <c r="D234" s="208" t="s">
        <v>550</v>
      </c>
      <c r="E234" s="208"/>
      <c r="F234" s="208"/>
      <c r="G234" s="208"/>
      <c r="H234" s="208"/>
      <c r="I234" s="74"/>
      <c r="J234" s="142"/>
      <c r="K234" s="142"/>
      <c r="L234" s="142"/>
      <c r="M234" s="146"/>
      <c r="N234" s="1"/>
      <c r="O234" s="1"/>
      <c r="P234" s="1"/>
      <c r="Q234" s="50"/>
      <c r="R234" s="46"/>
      <c r="S234" s="46"/>
      <c r="T234" s="46"/>
      <c r="U234" s="51"/>
      <c r="AA234" s="27"/>
    </row>
    <row r="235" spans="1:27" ht="21" customHeight="1" x14ac:dyDescent="0.25">
      <c r="A235" s="51"/>
      <c r="B235" s="1"/>
      <c r="C235" s="1"/>
      <c r="D235" s="208" t="s">
        <v>551</v>
      </c>
      <c r="E235" s="208"/>
      <c r="F235" s="208"/>
      <c r="G235" s="208"/>
      <c r="H235" s="208"/>
      <c r="I235" s="74"/>
      <c r="J235" s="142"/>
      <c r="K235" s="142"/>
      <c r="L235" s="142"/>
      <c r="M235" s="146"/>
      <c r="N235" s="1"/>
      <c r="O235" s="1"/>
      <c r="P235" s="1"/>
      <c r="Q235" s="50"/>
      <c r="R235" s="46"/>
      <c r="S235" s="46"/>
      <c r="T235" s="46"/>
      <c r="U235" s="51"/>
      <c r="AA235" s="27"/>
    </row>
    <row r="236" spans="1:27" ht="21" customHeight="1" x14ac:dyDescent="0.25">
      <c r="A236" s="51"/>
      <c r="B236" s="1"/>
      <c r="C236" s="1"/>
      <c r="D236" s="208" t="s">
        <v>552</v>
      </c>
      <c r="E236" s="208"/>
      <c r="F236" s="208"/>
      <c r="G236" s="208"/>
      <c r="H236" s="208"/>
      <c r="I236" s="74"/>
      <c r="J236" s="142"/>
      <c r="K236" s="142"/>
      <c r="L236" s="142"/>
      <c r="M236" s="146"/>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46"/>
      <c r="D242" s="208" t="s">
        <v>553</v>
      </c>
      <c r="E242" s="208"/>
      <c r="F242" s="208"/>
      <c r="G242" s="208"/>
      <c r="H242" s="208"/>
      <c r="I242" s="251" t="s">
        <v>521</v>
      </c>
      <c r="J242" s="252"/>
      <c r="K242" s="252"/>
      <c r="L242" s="253"/>
      <c r="M242" s="1"/>
      <c r="N242" s="1"/>
      <c r="O242" s="146"/>
      <c r="P242" s="146"/>
      <c r="Q242" s="50"/>
      <c r="R242" s="46"/>
      <c r="S242" s="46"/>
      <c r="T242" s="46"/>
      <c r="U242" s="51"/>
      <c r="AA242" s="27"/>
    </row>
    <row r="243" spans="1:27" ht="37.5" customHeight="1" x14ac:dyDescent="0.25">
      <c r="A243" s="51"/>
      <c r="B243" s="1"/>
      <c r="C243" s="146"/>
      <c r="D243" s="208"/>
      <c r="E243" s="208"/>
      <c r="F243" s="208"/>
      <c r="G243" s="208"/>
      <c r="H243" s="208"/>
      <c r="I243" s="81" t="s">
        <v>526</v>
      </c>
      <c r="J243" s="81" t="s">
        <v>527</v>
      </c>
      <c r="K243" s="81" t="s">
        <v>528</v>
      </c>
      <c r="L243" s="81" t="s">
        <v>529</v>
      </c>
      <c r="M243" s="1"/>
      <c r="N243" s="1"/>
      <c r="O243" s="146"/>
      <c r="P243" s="146"/>
      <c r="Q243" s="50"/>
      <c r="R243" s="46"/>
      <c r="S243" s="46"/>
      <c r="T243" s="46"/>
      <c r="U243" s="51"/>
      <c r="AA243" s="27"/>
    </row>
    <row r="244" spans="1:27" ht="21" x14ac:dyDescent="0.25">
      <c r="A244" s="51"/>
      <c r="B244" s="1"/>
      <c r="C244" s="1"/>
      <c r="D244" s="208" t="s">
        <v>554</v>
      </c>
      <c r="E244" s="208"/>
      <c r="F244" s="208"/>
      <c r="G244" s="208"/>
      <c r="H244" s="208"/>
      <c r="I244" s="74"/>
      <c r="J244" s="74"/>
      <c r="K244" s="74"/>
      <c r="L244" s="74"/>
      <c r="M244" s="1"/>
      <c r="N244" s="1"/>
      <c r="O244" s="1"/>
      <c r="P244" s="1"/>
      <c r="Q244" s="50"/>
      <c r="R244" s="46"/>
      <c r="S244" s="46"/>
      <c r="T244" s="46"/>
      <c r="U244" s="51"/>
      <c r="AA244" s="27"/>
    </row>
    <row r="245" spans="1:27" ht="21" x14ac:dyDescent="0.25">
      <c r="A245" s="51"/>
      <c r="B245" s="1"/>
      <c r="C245" s="1"/>
      <c r="D245" s="208" t="s">
        <v>555</v>
      </c>
      <c r="E245" s="208"/>
      <c r="F245" s="208"/>
      <c r="G245" s="208"/>
      <c r="H245" s="208"/>
      <c r="I245" s="74"/>
      <c r="J245" s="74"/>
      <c r="K245" s="74"/>
      <c r="L245" s="74"/>
      <c r="M245" s="1"/>
      <c r="N245" s="1"/>
      <c r="O245" s="1"/>
      <c r="P245" s="1"/>
      <c r="Q245" s="50"/>
      <c r="R245" s="46"/>
      <c r="S245" s="46"/>
      <c r="T245" s="46"/>
      <c r="U245" s="51"/>
      <c r="AA245" s="27"/>
    </row>
    <row r="246" spans="1:27" ht="21" x14ac:dyDescent="0.25">
      <c r="A246" s="51"/>
      <c r="B246" s="1"/>
      <c r="C246" s="1"/>
      <c r="D246" s="208" t="s">
        <v>556</v>
      </c>
      <c r="E246" s="208"/>
      <c r="F246" s="208"/>
      <c r="G246" s="208"/>
      <c r="H246" s="208"/>
      <c r="I246" s="74"/>
      <c r="J246" s="74"/>
      <c r="K246" s="74"/>
      <c r="L246" s="74"/>
      <c r="M246" s="1"/>
      <c r="N246" s="1"/>
      <c r="O246" s="1"/>
      <c r="P246" s="1"/>
      <c r="Q246" s="50"/>
      <c r="R246" s="46"/>
      <c r="S246" s="46"/>
      <c r="T246" s="46"/>
      <c r="U246" s="51"/>
      <c r="AA246" s="27"/>
    </row>
    <row r="247" spans="1:27" ht="21" x14ac:dyDescent="0.25">
      <c r="A247" s="51"/>
      <c r="B247" s="1"/>
      <c r="C247" s="1"/>
      <c r="D247" s="208" t="s">
        <v>557</v>
      </c>
      <c r="E247" s="208"/>
      <c r="F247" s="208"/>
      <c r="G247" s="208"/>
      <c r="H247" s="208"/>
      <c r="I247" s="74"/>
      <c r="J247" s="74"/>
      <c r="K247" s="74"/>
      <c r="L247" s="74"/>
      <c r="M247" s="1"/>
      <c r="N247" s="1"/>
      <c r="O247" s="1"/>
      <c r="P247" s="1"/>
      <c r="Q247" s="50"/>
      <c r="R247" s="46"/>
      <c r="S247" s="46"/>
      <c r="T247" s="46"/>
      <c r="U247" s="51"/>
      <c r="AA247" s="27"/>
    </row>
    <row r="248" spans="1:27" ht="21" x14ac:dyDescent="0.25">
      <c r="A248" s="51"/>
      <c r="B248" s="1"/>
      <c r="C248" s="1"/>
      <c r="D248" s="208" t="s">
        <v>558</v>
      </c>
      <c r="E248" s="208"/>
      <c r="F248" s="208"/>
      <c r="G248" s="208"/>
      <c r="H248" s="208"/>
      <c r="I248" s="74"/>
      <c r="J248" s="74"/>
      <c r="K248" s="74"/>
      <c r="L248" s="74"/>
      <c r="M248" s="1"/>
      <c r="N248" s="1"/>
      <c r="O248" s="1"/>
      <c r="P248" s="1"/>
      <c r="Q248" s="50"/>
      <c r="R248" s="46"/>
      <c r="S248" s="46"/>
      <c r="T248" s="46"/>
      <c r="U248" s="51"/>
      <c r="AA248" s="27"/>
    </row>
    <row r="249" spans="1:27" ht="21" x14ac:dyDescent="0.25">
      <c r="A249" s="51"/>
      <c r="B249" s="1"/>
      <c r="C249" s="1"/>
      <c r="D249" s="208" t="s">
        <v>559</v>
      </c>
      <c r="E249" s="208"/>
      <c r="F249" s="208"/>
      <c r="G249" s="208"/>
      <c r="H249" s="208"/>
      <c r="I249" s="74"/>
      <c r="J249" s="74"/>
      <c r="K249" s="74"/>
      <c r="L249" s="74"/>
      <c r="M249" s="1"/>
      <c r="N249" s="1"/>
      <c r="O249" s="1"/>
      <c r="P249" s="1"/>
      <c r="Q249" s="50"/>
      <c r="R249" s="46"/>
      <c r="S249" s="46"/>
      <c r="T249" s="46"/>
      <c r="U249" s="51"/>
      <c r="AA249" s="27"/>
    </row>
    <row r="250" spans="1:27" ht="21" x14ac:dyDescent="0.25">
      <c r="A250" s="51"/>
      <c r="B250" s="1"/>
      <c r="C250" s="1"/>
      <c r="D250" s="208" t="s">
        <v>560</v>
      </c>
      <c r="E250" s="208"/>
      <c r="F250" s="208"/>
      <c r="G250" s="208"/>
      <c r="H250" s="208"/>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08" t="s">
        <v>561</v>
      </c>
      <c r="E251" s="208"/>
      <c r="F251" s="208"/>
      <c r="G251" s="208"/>
      <c r="H251" s="208"/>
      <c r="I251" s="74"/>
      <c r="J251" s="74"/>
      <c r="K251" s="74"/>
      <c r="L251" s="74"/>
      <c r="M251" s="1"/>
      <c r="N251" s="1"/>
      <c r="O251" s="1"/>
      <c r="P251" s="1"/>
      <c r="Q251" s="50"/>
      <c r="R251" s="46"/>
      <c r="S251" s="46"/>
      <c r="T251" s="46"/>
      <c r="U251" s="51"/>
      <c r="AA251" s="27"/>
    </row>
    <row r="252" spans="1:27" ht="21" customHeight="1" x14ac:dyDescent="0.25">
      <c r="A252" s="51"/>
      <c r="B252" s="1"/>
      <c r="C252" s="1"/>
      <c r="D252" s="208" t="s">
        <v>562</v>
      </c>
      <c r="E252" s="208"/>
      <c r="F252" s="208"/>
      <c r="G252" s="208"/>
      <c r="H252" s="208"/>
      <c r="I252" s="74"/>
      <c r="J252" s="74"/>
      <c r="K252" s="74"/>
      <c r="L252" s="74"/>
      <c r="M252" s="1"/>
      <c r="N252" s="1"/>
      <c r="O252" s="1"/>
      <c r="P252" s="1"/>
      <c r="Q252" s="50"/>
      <c r="R252" s="46"/>
      <c r="S252" s="46"/>
      <c r="T252" s="46"/>
      <c r="U252" s="51"/>
      <c r="AA252" s="27"/>
    </row>
    <row r="253" spans="1:27" ht="21" customHeight="1" x14ac:dyDescent="0.25">
      <c r="A253" s="51"/>
      <c r="B253" s="1"/>
      <c r="C253" s="1"/>
      <c r="D253" s="208" t="s">
        <v>563</v>
      </c>
      <c r="E253" s="208"/>
      <c r="F253" s="208"/>
      <c r="G253" s="208"/>
      <c r="H253" s="208"/>
      <c r="I253" s="74"/>
      <c r="J253" s="74"/>
      <c r="K253" s="74"/>
      <c r="L253" s="74"/>
      <c r="M253" s="1"/>
      <c r="N253" s="1"/>
      <c r="O253" s="1"/>
      <c r="P253" s="1"/>
      <c r="Q253" s="50"/>
      <c r="R253" s="46"/>
      <c r="S253" s="46"/>
      <c r="T253" s="46"/>
      <c r="U253" s="51"/>
      <c r="AA253" s="27"/>
    </row>
    <row r="254" spans="1:27" ht="21" customHeight="1" x14ac:dyDescent="0.25">
      <c r="A254" s="51"/>
      <c r="B254" s="1"/>
      <c r="C254" s="1"/>
      <c r="D254" s="208" t="s">
        <v>564</v>
      </c>
      <c r="E254" s="208"/>
      <c r="F254" s="208"/>
      <c r="G254" s="208"/>
      <c r="H254" s="208"/>
      <c r="I254" s="74"/>
      <c r="J254" s="74"/>
      <c r="K254" s="74"/>
      <c r="L254" s="74"/>
      <c r="M254" s="1"/>
      <c r="N254" s="1"/>
      <c r="O254" s="1"/>
      <c r="P254" s="1"/>
      <c r="Q254" s="50"/>
      <c r="R254" s="46"/>
      <c r="S254" s="46"/>
      <c r="T254" s="46"/>
      <c r="U254" s="51"/>
      <c r="AA254" s="27"/>
    </row>
    <row r="255" spans="1:27" ht="21" customHeight="1" x14ac:dyDescent="0.25">
      <c r="A255" s="51"/>
      <c r="B255" s="1"/>
      <c r="C255" s="1"/>
      <c r="D255" s="208" t="s">
        <v>565</v>
      </c>
      <c r="E255" s="208"/>
      <c r="F255" s="208"/>
      <c r="G255" s="208"/>
      <c r="H255" s="208"/>
      <c r="I255" s="74"/>
      <c r="J255" s="74"/>
      <c r="K255" s="74"/>
      <c r="L255" s="74"/>
      <c r="M255" s="1"/>
      <c r="N255" s="1"/>
      <c r="O255" s="1"/>
      <c r="P255" s="1"/>
      <c r="Q255" s="50"/>
      <c r="R255" s="46"/>
      <c r="S255" s="46"/>
      <c r="T255" s="46"/>
      <c r="U255" s="51"/>
      <c r="AA255" s="27"/>
    </row>
    <row r="256" spans="1:27" ht="21" customHeight="1" x14ac:dyDescent="0.25">
      <c r="A256" s="51"/>
      <c r="B256" s="1"/>
      <c r="C256" s="1"/>
      <c r="D256" s="208" t="s">
        <v>566</v>
      </c>
      <c r="E256" s="208"/>
      <c r="F256" s="208"/>
      <c r="G256" s="208"/>
      <c r="H256" s="208"/>
      <c r="I256" s="74"/>
      <c r="J256" s="74"/>
      <c r="K256" s="74"/>
      <c r="L256" s="74"/>
      <c r="M256" s="1"/>
      <c r="N256" s="1"/>
      <c r="O256" s="1"/>
      <c r="P256" s="1"/>
      <c r="Q256" s="50"/>
      <c r="R256" s="46"/>
      <c r="S256" s="46"/>
      <c r="T256" s="46"/>
      <c r="U256" s="51"/>
      <c r="AA256" s="27"/>
    </row>
    <row r="257" spans="1:27" ht="21" customHeight="1" x14ac:dyDescent="0.25">
      <c r="A257" s="51"/>
      <c r="B257" s="1"/>
      <c r="C257" s="1"/>
      <c r="D257" s="208" t="s">
        <v>567</v>
      </c>
      <c r="E257" s="208"/>
      <c r="F257" s="208"/>
      <c r="G257" s="208"/>
      <c r="H257" s="208"/>
      <c r="I257" s="74"/>
      <c r="J257" s="74"/>
      <c r="K257" s="74"/>
      <c r="L257" s="74"/>
      <c r="M257" s="1"/>
      <c r="N257" s="1"/>
      <c r="O257" s="1"/>
      <c r="P257" s="1"/>
      <c r="Q257" s="50"/>
      <c r="R257" s="46"/>
      <c r="S257" s="46"/>
      <c r="T257" s="46"/>
      <c r="U257" s="51"/>
      <c r="AA257" s="27"/>
    </row>
    <row r="258" spans="1:27" ht="21" customHeight="1" x14ac:dyDescent="0.25">
      <c r="A258" s="51"/>
      <c r="B258" s="1"/>
      <c r="C258" s="1"/>
      <c r="D258" s="208" t="s">
        <v>568</v>
      </c>
      <c r="E258" s="208"/>
      <c r="F258" s="208"/>
      <c r="G258" s="208"/>
      <c r="H258" s="208"/>
      <c r="I258" s="74"/>
      <c r="J258" s="74"/>
      <c r="K258" s="74"/>
      <c r="L258" s="74"/>
      <c r="M258" s="1"/>
      <c r="N258" s="1"/>
      <c r="O258" s="1"/>
      <c r="P258" s="1"/>
      <c r="Q258" s="50"/>
      <c r="R258" s="46"/>
      <c r="S258" s="46"/>
      <c r="T258" s="46"/>
      <c r="U258" s="51"/>
      <c r="AA258" s="27"/>
    </row>
    <row r="259" spans="1:27" ht="21" customHeight="1" x14ac:dyDescent="0.25">
      <c r="A259" s="51"/>
      <c r="B259" s="1"/>
      <c r="C259" s="1"/>
      <c r="D259" s="208" t="s">
        <v>569</v>
      </c>
      <c r="E259" s="208"/>
      <c r="F259" s="208"/>
      <c r="G259" s="208"/>
      <c r="H259" s="208"/>
      <c r="I259" s="74"/>
      <c r="J259" s="74"/>
      <c r="K259" s="74"/>
      <c r="L259" s="74"/>
      <c r="M259" s="1"/>
      <c r="N259" s="1"/>
      <c r="O259" s="1"/>
      <c r="P259" s="1"/>
      <c r="Q259" s="50"/>
      <c r="R259" s="46"/>
      <c r="S259" s="46"/>
      <c r="T259" s="46"/>
      <c r="U259" s="51"/>
      <c r="AA259" s="27"/>
    </row>
    <row r="260" spans="1:27" ht="30" customHeight="1" x14ac:dyDescent="0.25">
      <c r="A260" s="51"/>
      <c r="B260" s="1"/>
      <c r="C260" s="1"/>
      <c r="D260" s="208" t="s">
        <v>805</v>
      </c>
      <c r="E260" s="208"/>
      <c r="F260" s="208"/>
      <c r="G260" s="208"/>
      <c r="H260" s="20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5"/>
      <c r="D263" s="206"/>
      <c r="E263" s="206"/>
      <c r="F263" s="206"/>
      <c r="G263" s="206"/>
      <c r="H263" s="206"/>
      <c r="I263" s="206"/>
      <c r="J263" s="206"/>
      <c r="K263" s="206"/>
      <c r="L263" s="206"/>
      <c r="M263" s="206"/>
      <c r="N263" s="206"/>
      <c r="O263" s="206"/>
      <c r="P263" s="20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46"/>
      <c r="D267" s="208" t="s">
        <v>553</v>
      </c>
      <c r="E267" s="208"/>
      <c r="F267" s="208"/>
      <c r="G267" s="208"/>
      <c r="H267" s="208"/>
      <c r="I267" s="251" t="s">
        <v>521</v>
      </c>
      <c r="J267" s="252"/>
      <c r="K267" s="252"/>
      <c r="L267" s="253"/>
      <c r="M267" s="1"/>
      <c r="N267" s="1"/>
      <c r="O267" s="146"/>
      <c r="P267" s="146"/>
      <c r="Q267" s="50"/>
      <c r="R267" s="46"/>
      <c r="S267" s="46"/>
      <c r="T267" s="46"/>
      <c r="U267" s="51"/>
      <c r="AA267" s="27"/>
    </row>
    <row r="268" spans="1:27" ht="37.5" customHeight="1" x14ac:dyDescent="0.25">
      <c r="A268" s="51"/>
      <c r="B268" s="1"/>
      <c r="C268" s="146"/>
      <c r="D268" s="208"/>
      <c r="E268" s="208"/>
      <c r="F268" s="208"/>
      <c r="G268" s="208"/>
      <c r="H268" s="208"/>
      <c r="I268" s="81" t="s">
        <v>526</v>
      </c>
      <c r="J268" s="81" t="s">
        <v>527</v>
      </c>
      <c r="K268" s="81" t="s">
        <v>528</v>
      </c>
      <c r="L268" s="81" t="s">
        <v>529</v>
      </c>
      <c r="M268" s="1"/>
      <c r="N268" s="1"/>
      <c r="O268" s="146"/>
      <c r="P268" s="146"/>
      <c r="Q268" s="50"/>
      <c r="R268" s="46"/>
      <c r="S268" s="46"/>
      <c r="T268" s="46"/>
      <c r="U268" s="51"/>
      <c r="AA268" s="27"/>
    </row>
    <row r="269" spans="1:27" ht="21" customHeight="1" x14ac:dyDescent="0.25">
      <c r="A269" s="51"/>
      <c r="B269" s="1"/>
      <c r="C269" s="1"/>
      <c r="D269" s="201" t="s">
        <v>807</v>
      </c>
      <c r="E269" s="202"/>
      <c r="F269" s="96" t="s">
        <v>570</v>
      </c>
      <c r="G269" s="97"/>
      <c r="H269" s="123" t="s">
        <v>572</v>
      </c>
      <c r="I269" s="199"/>
      <c r="J269" s="199"/>
      <c r="K269" s="199"/>
      <c r="L269" s="199"/>
      <c r="M269" s="1"/>
      <c r="N269" s="1"/>
      <c r="O269" s="1"/>
      <c r="P269" s="1"/>
      <c r="Q269" s="50"/>
      <c r="R269" s="46"/>
      <c r="S269" s="46"/>
      <c r="T269" s="46"/>
      <c r="U269" s="51"/>
      <c r="AA269" s="27"/>
    </row>
    <row r="270" spans="1:27" ht="21" x14ac:dyDescent="0.25">
      <c r="A270" s="51"/>
      <c r="B270" s="1"/>
      <c r="C270" s="1"/>
      <c r="D270" s="203"/>
      <c r="E270" s="204"/>
      <c r="F270" s="96" t="s">
        <v>571</v>
      </c>
      <c r="G270" s="97"/>
      <c r="H270" s="123" t="s">
        <v>572</v>
      </c>
      <c r="I270" s="200"/>
      <c r="J270" s="200"/>
      <c r="K270" s="200"/>
      <c r="L270" s="200"/>
      <c r="M270" s="1"/>
      <c r="N270" s="1"/>
      <c r="O270" s="1"/>
      <c r="P270" s="1"/>
      <c r="Q270" s="50"/>
      <c r="R270" s="46"/>
      <c r="S270" s="46"/>
      <c r="T270" s="46"/>
      <c r="U270" s="51"/>
      <c r="AA270" s="27"/>
    </row>
    <row r="271" spans="1:27" ht="21" customHeight="1" x14ac:dyDescent="0.25">
      <c r="A271" s="51"/>
      <c r="B271" s="1"/>
      <c r="C271" s="1"/>
      <c r="D271" s="201" t="s">
        <v>808</v>
      </c>
      <c r="E271" s="202"/>
      <c r="F271" s="96" t="s">
        <v>570</v>
      </c>
      <c r="G271" s="97"/>
      <c r="H271" s="123" t="s">
        <v>572</v>
      </c>
      <c r="I271" s="199"/>
      <c r="J271" s="199"/>
      <c r="K271" s="199"/>
      <c r="L271" s="199"/>
      <c r="M271" s="1"/>
      <c r="N271" s="1"/>
      <c r="O271" s="1"/>
      <c r="P271" s="1"/>
      <c r="Q271" s="50"/>
      <c r="R271" s="46"/>
      <c r="S271" s="46"/>
      <c r="T271" s="46"/>
      <c r="U271" s="51"/>
      <c r="AA271" s="27"/>
    </row>
    <row r="272" spans="1:27" ht="21" x14ac:dyDescent="0.25">
      <c r="A272" s="51"/>
      <c r="B272" s="1"/>
      <c r="C272" s="1"/>
      <c r="D272" s="203"/>
      <c r="E272" s="204"/>
      <c r="F272" s="96" t="s">
        <v>571</v>
      </c>
      <c r="G272" s="97"/>
      <c r="H272" s="123" t="s">
        <v>572</v>
      </c>
      <c r="I272" s="200"/>
      <c r="J272" s="200"/>
      <c r="K272" s="200"/>
      <c r="L272" s="200"/>
      <c r="M272" s="1"/>
      <c r="N272" s="1"/>
      <c r="O272" s="1"/>
      <c r="P272" s="1"/>
      <c r="Q272" s="50"/>
      <c r="R272" s="46"/>
      <c r="S272" s="46"/>
      <c r="T272" s="46"/>
      <c r="U272" s="51"/>
      <c r="AA272" s="27"/>
    </row>
    <row r="273" spans="1:27" ht="30.75" customHeight="1" x14ac:dyDescent="0.25">
      <c r="A273" s="51"/>
      <c r="B273" s="1"/>
      <c r="C273" s="1"/>
      <c r="D273" s="208" t="s">
        <v>805</v>
      </c>
      <c r="E273" s="208"/>
      <c r="F273" s="208"/>
      <c r="G273" s="208"/>
      <c r="H273" s="208"/>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5"/>
      <c r="D277" s="206"/>
      <c r="E277" s="206"/>
      <c r="F277" s="206"/>
      <c r="G277" s="206"/>
      <c r="H277" s="206"/>
      <c r="I277" s="206"/>
      <c r="J277" s="206"/>
      <c r="K277" s="206"/>
      <c r="L277" s="206"/>
      <c r="M277" s="206"/>
      <c r="N277" s="206"/>
      <c r="O277" s="206"/>
      <c r="P277" s="20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46"/>
      <c r="D281" s="208" t="s">
        <v>573</v>
      </c>
      <c r="E281" s="208"/>
      <c r="F281" s="208"/>
      <c r="G281" s="208"/>
      <c r="H281" s="208"/>
      <c r="I281" s="251" t="s">
        <v>521</v>
      </c>
      <c r="J281" s="252"/>
      <c r="K281" s="252"/>
      <c r="L281" s="253"/>
      <c r="M281" s="146"/>
      <c r="N281" s="146"/>
      <c r="O281" s="146"/>
      <c r="P281" s="146"/>
      <c r="Q281" s="50"/>
      <c r="R281" s="46"/>
      <c r="S281" s="46"/>
      <c r="T281" s="46"/>
      <c r="U281" s="51"/>
      <c r="AA281" s="27"/>
    </row>
    <row r="282" spans="1:27" ht="37.5" customHeight="1" x14ac:dyDescent="0.25">
      <c r="A282" s="51"/>
      <c r="B282" s="1"/>
      <c r="C282" s="146"/>
      <c r="D282" s="208"/>
      <c r="E282" s="208"/>
      <c r="F282" s="208"/>
      <c r="G282" s="208"/>
      <c r="H282" s="208"/>
      <c r="I282" s="81" t="s">
        <v>526</v>
      </c>
      <c r="J282" s="81" t="s">
        <v>527</v>
      </c>
      <c r="K282" s="81" t="s">
        <v>528</v>
      </c>
      <c r="L282" s="81" t="s">
        <v>529</v>
      </c>
      <c r="M282" s="146"/>
      <c r="N282" s="146"/>
      <c r="O282" s="146"/>
      <c r="P282" s="146"/>
      <c r="Q282" s="50"/>
      <c r="R282" s="46"/>
      <c r="S282" s="46"/>
      <c r="T282" s="46"/>
      <c r="U282" s="51"/>
      <c r="AA282" s="27"/>
    </row>
    <row r="283" spans="1:27" ht="21" customHeight="1" x14ac:dyDescent="0.25">
      <c r="A283" s="51"/>
      <c r="B283" s="1"/>
      <c r="C283" s="1"/>
      <c r="D283" s="208" t="s">
        <v>574</v>
      </c>
      <c r="E283" s="208"/>
      <c r="F283" s="208"/>
      <c r="G283" s="208"/>
      <c r="H283" s="208"/>
      <c r="I283" s="74" t="s">
        <v>351</v>
      </c>
      <c r="J283" s="74"/>
      <c r="K283" s="74"/>
      <c r="L283" s="74"/>
      <c r="M283" s="146"/>
      <c r="N283" s="1"/>
      <c r="O283" s="1"/>
      <c r="P283" s="1"/>
      <c r="Q283" s="50"/>
      <c r="R283" s="46"/>
      <c r="S283" s="46"/>
      <c r="T283" s="46"/>
      <c r="U283" s="51"/>
      <c r="AA283" s="27"/>
    </row>
    <row r="284" spans="1:27" ht="21" customHeight="1" x14ac:dyDescent="0.25">
      <c r="A284" s="51"/>
      <c r="B284" s="1"/>
      <c r="C284" s="1"/>
      <c r="D284" s="208" t="s">
        <v>575</v>
      </c>
      <c r="E284" s="208"/>
      <c r="F284" s="208"/>
      <c r="G284" s="208"/>
      <c r="H284" s="208"/>
      <c r="I284" s="74"/>
      <c r="J284" s="74"/>
      <c r="K284" s="74"/>
      <c r="L284" s="74"/>
      <c r="M284" s="146"/>
      <c r="N284" s="1"/>
      <c r="O284" s="1"/>
      <c r="P284" s="1"/>
      <c r="Q284" s="50"/>
      <c r="R284" s="46"/>
      <c r="S284" s="46"/>
      <c r="T284" s="46"/>
      <c r="U284" s="51"/>
      <c r="AA284" s="27"/>
    </row>
    <row r="285" spans="1:27" ht="21" customHeight="1" x14ac:dyDescent="0.25">
      <c r="A285" s="51"/>
      <c r="B285" s="1"/>
      <c r="C285" s="1"/>
      <c r="D285" s="208" t="s">
        <v>576</v>
      </c>
      <c r="E285" s="208"/>
      <c r="F285" s="208"/>
      <c r="G285" s="208"/>
      <c r="H285" s="208"/>
      <c r="I285" s="74"/>
      <c r="J285" s="74"/>
      <c r="K285" s="74"/>
      <c r="L285" s="74"/>
      <c r="M285" s="146"/>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38" t="s">
        <v>581</v>
      </c>
      <c r="J292" s="138" t="s">
        <v>582</v>
      </c>
      <c r="K292" s="138" t="s">
        <v>583</v>
      </c>
      <c r="L292" s="138" t="s">
        <v>584</v>
      </c>
      <c r="M292" s="138" t="s">
        <v>585</v>
      </c>
      <c r="N292" s="138" t="s">
        <v>876</v>
      </c>
      <c r="O292" s="138" t="s">
        <v>586</v>
      </c>
      <c r="P292" s="138" t="s">
        <v>587</v>
      </c>
      <c r="Q292" s="138" t="s">
        <v>588</v>
      </c>
      <c r="R292" s="138" t="s">
        <v>589</v>
      </c>
      <c r="S292" s="138" t="s">
        <v>590</v>
      </c>
      <c r="T292" s="138" t="s">
        <v>812</v>
      </c>
      <c r="U292" s="51"/>
      <c r="AA292" s="27"/>
    </row>
    <row r="293" spans="1:27" x14ac:dyDescent="0.25">
      <c r="A293" s="51"/>
      <c r="B293" s="1"/>
      <c r="C293" s="221">
        <v>1</v>
      </c>
      <c r="D293" s="75" t="s">
        <v>616</v>
      </c>
      <c r="E293" s="197" t="s">
        <v>765</v>
      </c>
      <c r="F293" s="198"/>
      <c r="G293" s="197"/>
      <c r="H293" s="198"/>
      <c r="I293" s="71" t="s">
        <v>351</v>
      </c>
      <c r="J293" s="71"/>
      <c r="K293" s="71"/>
      <c r="L293" s="71"/>
      <c r="M293" s="71"/>
      <c r="N293" s="71"/>
      <c r="O293" s="71"/>
      <c r="P293" s="71"/>
      <c r="Q293" s="71"/>
      <c r="R293" s="71"/>
      <c r="S293" s="71"/>
      <c r="T293" s="71"/>
      <c r="U293" s="51"/>
      <c r="AA293" s="27"/>
    </row>
    <row r="294" spans="1:27" x14ac:dyDescent="0.25">
      <c r="A294" s="51"/>
      <c r="B294" s="1"/>
      <c r="C294" s="222"/>
      <c r="D294" s="75" t="s">
        <v>617</v>
      </c>
      <c r="E294" s="197" t="s">
        <v>768</v>
      </c>
      <c r="F294" s="198"/>
      <c r="G294" s="197"/>
      <c r="H294" s="198"/>
      <c r="I294" s="71" t="s">
        <v>351</v>
      </c>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5"/>
      <c r="D315" s="206"/>
      <c r="E315" s="206"/>
      <c r="F315" s="206"/>
      <c r="G315" s="206"/>
      <c r="H315" s="206"/>
      <c r="I315" s="206"/>
      <c r="J315" s="206"/>
      <c r="K315" s="206"/>
      <c r="L315" s="206"/>
      <c r="M315" s="206"/>
      <c r="N315" s="206"/>
      <c r="O315" s="206"/>
      <c r="P315" s="20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46"/>
      <c r="D321" s="208" t="s">
        <v>592</v>
      </c>
      <c r="E321" s="208"/>
      <c r="F321" s="208"/>
      <c r="G321" s="208"/>
      <c r="H321" s="208"/>
      <c r="I321" s="254" t="s">
        <v>597</v>
      </c>
      <c r="J321" s="255"/>
      <c r="K321" s="255"/>
      <c r="L321" s="256"/>
      <c r="M321" s="146"/>
      <c r="N321" s="146"/>
      <c r="O321" s="146"/>
      <c r="P321" s="146"/>
      <c r="Q321" s="50"/>
      <c r="R321" s="46"/>
      <c r="S321" s="46"/>
      <c r="T321" s="46"/>
      <c r="U321" s="51"/>
      <c r="AA321" s="27"/>
    </row>
    <row r="322" spans="1:27" ht="37.5" customHeight="1" x14ac:dyDescent="0.25">
      <c r="A322" s="51"/>
      <c r="B322" s="1"/>
      <c r="C322" s="146"/>
      <c r="D322" s="208"/>
      <c r="E322" s="208"/>
      <c r="F322" s="208"/>
      <c r="G322" s="208"/>
      <c r="H322" s="208"/>
      <c r="I322" s="81" t="s">
        <v>526</v>
      </c>
      <c r="J322" s="81" t="s">
        <v>527</v>
      </c>
      <c r="K322" s="81" t="s">
        <v>528</v>
      </c>
      <c r="L322" s="81" t="s">
        <v>529</v>
      </c>
      <c r="M322" s="146"/>
      <c r="N322" s="146"/>
      <c r="O322" s="146"/>
      <c r="P322" s="146"/>
      <c r="Q322" s="50"/>
      <c r="R322" s="46"/>
      <c r="S322" s="46"/>
      <c r="T322" s="46"/>
      <c r="U322" s="51"/>
      <c r="AA322" s="27"/>
    </row>
    <row r="323" spans="1:27" ht="30" customHeight="1" x14ac:dyDescent="0.25">
      <c r="A323" s="51"/>
      <c r="B323" s="1"/>
      <c r="C323" s="1"/>
      <c r="D323" s="208" t="s">
        <v>813</v>
      </c>
      <c r="E323" s="208"/>
      <c r="F323" s="208"/>
      <c r="G323" s="208"/>
      <c r="H323" s="208"/>
      <c r="I323" s="70">
        <v>2018</v>
      </c>
      <c r="J323" s="70"/>
      <c r="K323" s="70"/>
      <c r="L323" s="70"/>
      <c r="M323" s="1"/>
      <c r="N323" s="1"/>
      <c r="O323" s="1"/>
      <c r="P323" s="1"/>
      <c r="Q323" s="50"/>
      <c r="R323" s="46"/>
      <c r="S323" s="46"/>
      <c r="T323" s="46"/>
      <c r="U323" s="51"/>
      <c r="AA323" s="27"/>
    </row>
    <row r="324" spans="1:27" ht="30" customHeight="1" x14ac:dyDescent="0.25">
      <c r="A324" s="51"/>
      <c r="B324" s="1"/>
      <c r="C324" s="72"/>
      <c r="D324" s="208" t="s">
        <v>593</v>
      </c>
      <c r="E324" s="208"/>
      <c r="F324" s="208"/>
      <c r="G324" s="208"/>
      <c r="H324" s="208"/>
      <c r="I324" s="147">
        <v>2329719</v>
      </c>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08" t="s">
        <v>594</v>
      </c>
      <c r="E326" s="208"/>
      <c r="F326" s="208"/>
      <c r="G326" s="208"/>
      <c r="H326" s="208"/>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147">
        <v>92884</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46"/>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46"/>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209" t="s">
        <v>777</v>
      </c>
      <c r="J337" s="210"/>
      <c r="K337" s="209"/>
      <c r="L337" s="210"/>
      <c r="M337" s="209"/>
      <c r="N337" s="210"/>
      <c r="O337" s="209"/>
      <c r="P337" s="210"/>
      <c r="Q337" s="1"/>
      <c r="R337" s="46"/>
      <c r="S337" s="46"/>
      <c r="T337" s="46"/>
      <c r="U337" s="51"/>
      <c r="AA337" s="27"/>
    </row>
    <row r="338" spans="1:27" ht="21" x14ac:dyDescent="0.25">
      <c r="A338" s="51"/>
      <c r="B338" s="1"/>
      <c r="C338" s="1"/>
      <c r="D338" s="262"/>
      <c r="E338" s="93" t="s">
        <v>811</v>
      </c>
      <c r="F338" s="94"/>
      <c r="G338" s="94"/>
      <c r="H338" s="95"/>
      <c r="I338" s="209"/>
      <c r="J338" s="210"/>
      <c r="K338" s="209"/>
      <c r="L338" s="210"/>
      <c r="M338" s="209"/>
      <c r="N338" s="210"/>
      <c r="O338" s="209"/>
      <c r="P338" s="210"/>
      <c r="Q338" s="1"/>
      <c r="R338" s="46"/>
      <c r="S338" s="46"/>
      <c r="T338" s="46"/>
      <c r="U338" s="51"/>
      <c r="AA338" s="27"/>
    </row>
    <row r="339" spans="1:27" ht="21" x14ac:dyDescent="0.25">
      <c r="A339" s="51"/>
      <c r="B339" s="1"/>
      <c r="C339" s="1"/>
      <c r="D339" s="261" t="s">
        <v>374</v>
      </c>
      <c r="E339" s="93" t="s">
        <v>849</v>
      </c>
      <c r="F339" s="94"/>
      <c r="G339" s="94"/>
      <c r="H339" s="95"/>
      <c r="I339" s="209" t="s">
        <v>791</v>
      </c>
      <c r="J339" s="210"/>
      <c r="K339" s="209"/>
      <c r="L339" s="210"/>
      <c r="M339" s="209"/>
      <c r="N339" s="210"/>
      <c r="O339" s="209"/>
      <c r="P339" s="210"/>
      <c r="Q339" s="1"/>
      <c r="R339" s="46"/>
      <c r="S339" s="46"/>
      <c r="T339" s="46"/>
      <c r="U339" s="51"/>
      <c r="AA339" s="27"/>
    </row>
    <row r="340" spans="1:27" ht="21" x14ac:dyDescent="0.25">
      <c r="A340" s="51"/>
      <c r="B340" s="1"/>
      <c r="C340" s="1"/>
      <c r="D340" s="262"/>
      <c r="E340" s="93" t="s">
        <v>811</v>
      </c>
      <c r="F340" s="94"/>
      <c r="G340" s="94"/>
      <c r="H340" s="95"/>
      <c r="I340" s="209"/>
      <c r="J340" s="210"/>
      <c r="K340" s="209"/>
      <c r="L340" s="210"/>
      <c r="M340" s="209"/>
      <c r="N340" s="210"/>
      <c r="O340" s="209"/>
      <c r="P340" s="210"/>
      <c r="Q340" s="1"/>
      <c r="R340" s="46"/>
      <c r="S340" s="46"/>
      <c r="T340" s="46"/>
      <c r="U340" s="51"/>
      <c r="AA340" s="27"/>
    </row>
    <row r="341" spans="1:27" ht="21" x14ac:dyDescent="0.25">
      <c r="A341" s="51"/>
      <c r="B341" s="1"/>
      <c r="C341" s="1"/>
      <c r="D341" s="261" t="s">
        <v>375</v>
      </c>
      <c r="E341" s="93" t="s">
        <v>849</v>
      </c>
      <c r="F341" s="94"/>
      <c r="G341" s="94"/>
      <c r="H341" s="95"/>
      <c r="I341" s="209"/>
      <c r="J341" s="210"/>
      <c r="K341" s="209"/>
      <c r="L341" s="210"/>
      <c r="M341" s="209"/>
      <c r="N341" s="210"/>
      <c r="O341" s="209"/>
      <c r="P341" s="210"/>
      <c r="Q341" s="1"/>
      <c r="R341" s="46"/>
      <c r="S341" s="46"/>
      <c r="T341" s="46"/>
      <c r="U341" s="51"/>
      <c r="AA341" s="27"/>
    </row>
    <row r="342" spans="1:27" ht="21" x14ac:dyDescent="0.25">
      <c r="A342" s="51"/>
      <c r="B342" s="1"/>
      <c r="C342" s="1"/>
      <c r="D342" s="262"/>
      <c r="E342" s="93" t="s">
        <v>811</v>
      </c>
      <c r="F342" s="94"/>
      <c r="G342" s="94"/>
      <c r="H342" s="95"/>
      <c r="I342" s="209"/>
      <c r="J342" s="210"/>
      <c r="K342" s="209"/>
      <c r="L342" s="210"/>
      <c r="M342" s="209"/>
      <c r="N342" s="210"/>
      <c r="O342" s="209"/>
      <c r="P342" s="210"/>
      <c r="Q342" s="1"/>
      <c r="R342" s="46"/>
      <c r="S342" s="46"/>
      <c r="T342" s="46"/>
      <c r="U342" s="51"/>
      <c r="AA342" s="27"/>
    </row>
    <row r="343" spans="1:27" ht="21" x14ac:dyDescent="0.25">
      <c r="A343" s="51"/>
      <c r="B343" s="1"/>
      <c r="C343" s="1"/>
      <c r="D343" s="261" t="s">
        <v>376</v>
      </c>
      <c r="E343" s="93" t="s">
        <v>849</v>
      </c>
      <c r="F343" s="94"/>
      <c r="G343" s="94"/>
      <c r="H343" s="95"/>
      <c r="I343" s="209"/>
      <c r="J343" s="210"/>
      <c r="K343" s="209"/>
      <c r="L343" s="210"/>
      <c r="M343" s="209"/>
      <c r="N343" s="210"/>
      <c r="O343" s="209"/>
      <c r="P343" s="210"/>
      <c r="Q343" s="1"/>
      <c r="R343" s="46"/>
      <c r="S343" s="46"/>
      <c r="T343" s="46"/>
      <c r="U343" s="51"/>
      <c r="AA343" s="27"/>
    </row>
    <row r="344" spans="1:27" ht="21" x14ac:dyDescent="0.25">
      <c r="A344" s="51"/>
      <c r="B344" s="1"/>
      <c r="C344" s="1"/>
      <c r="D344" s="262"/>
      <c r="E344" s="93" t="s">
        <v>811</v>
      </c>
      <c r="F344" s="94"/>
      <c r="G344" s="94"/>
      <c r="H344" s="95"/>
      <c r="I344" s="209"/>
      <c r="J344" s="210"/>
      <c r="K344" s="209"/>
      <c r="L344" s="210"/>
      <c r="M344" s="209"/>
      <c r="N344" s="210"/>
      <c r="O344" s="209"/>
      <c r="P344" s="210"/>
      <c r="Q344" s="1"/>
      <c r="R344" s="46"/>
      <c r="S344" s="46"/>
      <c r="T344" s="46"/>
      <c r="U344" s="51"/>
      <c r="AA344" s="27"/>
    </row>
    <row r="345" spans="1:27" ht="21" x14ac:dyDescent="0.25">
      <c r="A345" s="51"/>
      <c r="B345" s="1"/>
      <c r="C345" s="1"/>
      <c r="D345" s="261" t="s">
        <v>377</v>
      </c>
      <c r="E345" s="93" t="s">
        <v>849</v>
      </c>
      <c r="F345" s="94"/>
      <c r="G345" s="94"/>
      <c r="H345" s="95"/>
      <c r="I345" s="209"/>
      <c r="J345" s="210"/>
      <c r="K345" s="209"/>
      <c r="L345" s="210"/>
      <c r="M345" s="209"/>
      <c r="N345" s="210"/>
      <c r="O345" s="209"/>
      <c r="P345" s="210"/>
      <c r="Q345" s="1"/>
      <c r="R345" s="46"/>
      <c r="S345" s="46"/>
      <c r="T345" s="46"/>
      <c r="U345" s="51"/>
      <c r="AA345" s="27"/>
    </row>
    <row r="346" spans="1:27" ht="21" x14ac:dyDescent="0.25">
      <c r="A346" s="51"/>
      <c r="B346" s="1"/>
      <c r="C346" s="1"/>
      <c r="D346" s="262"/>
      <c r="E346" s="93" t="s">
        <v>811</v>
      </c>
      <c r="F346" s="94"/>
      <c r="G346" s="94"/>
      <c r="H346" s="95"/>
      <c r="I346" s="209"/>
      <c r="J346" s="210"/>
      <c r="K346" s="209"/>
      <c r="L346" s="210"/>
      <c r="M346" s="209"/>
      <c r="N346" s="210"/>
      <c r="O346" s="209"/>
      <c r="P346" s="210"/>
      <c r="Q346" s="1"/>
      <c r="R346" s="46"/>
      <c r="S346" s="46"/>
      <c r="T346" s="46"/>
      <c r="U346" s="51"/>
      <c r="AA346" s="27"/>
    </row>
    <row r="347" spans="1:27" ht="21" x14ac:dyDescent="0.25">
      <c r="A347" s="51"/>
      <c r="B347" s="1"/>
      <c r="C347" s="1"/>
      <c r="D347" s="261" t="s">
        <v>378</v>
      </c>
      <c r="E347" s="93" t="s">
        <v>849</v>
      </c>
      <c r="F347" s="94"/>
      <c r="G347" s="94"/>
      <c r="H347" s="95"/>
      <c r="I347" s="209"/>
      <c r="J347" s="210"/>
      <c r="K347" s="209"/>
      <c r="L347" s="210"/>
      <c r="M347" s="209"/>
      <c r="N347" s="210"/>
      <c r="O347" s="209"/>
      <c r="P347" s="210"/>
      <c r="Q347" s="1"/>
      <c r="R347" s="46"/>
      <c r="S347" s="46"/>
      <c r="T347" s="46"/>
      <c r="U347" s="51"/>
      <c r="AA347" s="27"/>
    </row>
    <row r="348" spans="1:27" ht="21" x14ac:dyDescent="0.25">
      <c r="A348" s="51"/>
      <c r="B348" s="1"/>
      <c r="C348" s="1"/>
      <c r="D348" s="262"/>
      <c r="E348" s="93" t="s">
        <v>811</v>
      </c>
      <c r="F348" s="94"/>
      <c r="G348" s="94"/>
      <c r="H348" s="95"/>
      <c r="I348" s="209"/>
      <c r="J348" s="210"/>
      <c r="K348" s="209"/>
      <c r="L348" s="210"/>
      <c r="M348" s="209"/>
      <c r="N348" s="210"/>
      <c r="O348" s="209"/>
      <c r="P348" s="210"/>
      <c r="Q348" s="1"/>
      <c r="R348" s="46"/>
      <c r="S348" s="46"/>
      <c r="T348" s="46"/>
      <c r="U348" s="51"/>
      <c r="AA348" s="27"/>
    </row>
    <row r="349" spans="1:27" ht="21" x14ac:dyDescent="0.25">
      <c r="A349" s="51"/>
      <c r="B349" s="1"/>
      <c r="C349" s="1"/>
      <c r="D349" s="261" t="s">
        <v>379</v>
      </c>
      <c r="E349" s="93" t="s">
        <v>849</v>
      </c>
      <c r="F349" s="94"/>
      <c r="G349" s="94"/>
      <c r="H349" s="95"/>
      <c r="I349" s="209"/>
      <c r="J349" s="210"/>
      <c r="K349" s="209"/>
      <c r="L349" s="210"/>
      <c r="M349" s="209"/>
      <c r="N349" s="210"/>
      <c r="O349" s="209"/>
      <c r="P349" s="210"/>
      <c r="Q349" s="1"/>
      <c r="R349" s="46"/>
      <c r="S349" s="46"/>
      <c r="T349" s="46"/>
      <c r="U349" s="51"/>
      <c r="AA349" s="27"/>
    </row>
    <row r="350" spans="1:27" ht="21" x14ac:dyDescent="0.25">
      <c r="A350" s="51"/>
      <c r="B350" s="1"/>
      <c r="C350" s="1"/>
      <c r="D350" s="262"/>
      <c r="E350" s="93" t="s">
        <v>811</v>
      </c>
      <c r="F350" s="94"/>
      <c r="G350" s="94"/>
      <c r="H350" s="95"/>
      <c r="I350" s="209"/>
      <c r="J350" s="210"/>
      <c r="K350" s="209"/>
      <c r="L350" s="210"/>
      <c r="M350" s="209"/>
      <c r="N350" s="210"/>
      <c r="O350" s="209"/>
      <c r="P350" s="210"/>
      <c r="Q350" s="1"/>
      <c r="R350" s="46"/>
      <c r="S350" s="46"/>
      <c r="T350" s="46"/>
      <c r="U350" s="51"/>
      <c r="AA350" s="27"/>
    </row>
    <row r="351" spans="1:27" ht="21" x14ac:dyDescent="0.25">
      <c r="A351" s="51"/>
      <c r="B351" s="1"/>
      <c r="C351" s="1"/>
      <c r="D351" s="261" t="s">
        <v>380</v>
      </c>
      <c r="E351" s="93" t="s">
        <v>849</v>
      </c>
      <c r="F351" s="94"/>
      <c r="G351" s="94"/>
      <c r="H351" s="95"/>
      <c r="I351" s="209"/>
      <c r="J351" s="210"/>
      <c r="K351" s="209"/>
      <c r="L351" s="210"/>
      <c r="M351" s="209"/>
      <c r="N351" s="210"/>
      <c r="O351" s="209"/>
      <c r="P351" s="210"/>
      <c r="Q351" s="1"/>
      <c r="R351" s="46"/>
      <c r="S351" s="46"/>
      <c r="T351" s="46"/>
      <c r="U351" s="51"/>
      <c r="AA351" s="27"/>
    </row>
    <row r="352" spans="1:27" ht="21" x14ac:dyDescent="0.25">
      <c r="A352" s="51"/>
      <c r="B352" s="1"/>
      <c r="C352" s="1"/>
      <c r="D352" s="262"/>
      <c r="E352" s="93" t="s">
        <v>811</v>
      </c>
      <c r="F352" s="94"/>
      <c r="G352" s="94"/>
      <c r="H352" s="95"/>
      <c r="I352" s="209"/>
      <c r="J352" s="210"/>
      <c r="K352" s="209"/>
      <c r="L352" s="210"/>
      <c r="M352" s="209"/>
      <c r="N352" s="210"/>
      <c r="O352" s="209"/>
      <c r="P352" s="210"/>
      <c r="Q352" s="1"/>
      <c r="R352" s="46"/>
      <c r="S352" s="46"/>
      <c r="T352" s="46"/>
      <c r="U352" s="51"/>
      <c r="AA352" s="27"/>
    </row>
    <row r="353" spans="1:27" ht="21" x14ac:dyDescent="0.25">
      <c r="A353" s="51"/>
      <c r="B353" s="1"/>
      <c r="C353" s="1"/>
      <c r="D353" s="261" t="s">
        <v>381</v>
      </c>
      <c r="E353" s="93" t="s">
        <v>849</v>
      </c>
      <c r="F353" s="94"/>
      <c r="G353" s="94"/>
      <c r="H353" s="95"/>
      <c r="I353" s="209"/>
      <c r="J353" s="210"/>
      <c r="K353" s="209"/>
      <c r="L353" s="210"/>
      <c r="M353" s="209"/>
      <c r="N353" s="210"/>
      <c r="O353" s="209"/>
      <c r="P353" s="210"/>
      <c r="Q353" s="1"/>
      <c r="R353" s="46"/>
      <c r="S353" s="46"/>
      <c r="T353" s="46"/>
      <c r="U353" s="51"/>
      <c r="AA353" s="27"/>
    </row>
    <row r="354" spans="1:27" ht="21" x14ac:dyDescent="0.25">
      <c r="A354" s="51"/>
      <c r="B354" s="1"/>
      <c r="C354" s="1"/>
      <c r="D354" s="262"/>
      <c r="E354" s="93" t="s">
        <v>811</v>
      </c>
      <c r="F354" s="94"/>
      <c r="G354" s="94"/>
      <c r="H354" s="95"/>
      <c r="I354" s="209"/>
      <c r="J354" s="210"/>
      <c r="K354" s="209"/>
      <c r="L354" s="210"/>
      <c r="M354" s="209"/>
      <c r="N354" s="210"/>
      <c r="O354" s="209"/>
      <c r="P354" s="210"/>
      <c r="Q354" s="1"/>
      <c r="R354" s="46"/>
      <c r="S354" s="46"/>
      <c r="T354" s="46"/>
      <c r="U354" s="51"/>
      <c r="AA354" s="27"/>
    </row>
    <row r="355" spans="1:27" ht="21" x14ac:dyDescent="0.25">
      <c r="A355" s="51"/>
      <c r="B355" s="1"/>
      <c r="C355" s="1"/>
      <c r="D355" s="261" t="s">
        <v>382</v>
      </c>
      <c r="E355" s="93" t="s">
        <v>849</v>
      </c>
      <c r="F355" s="94"/>
      <c r="G355" s="94"/>
      <c r="H355" s="95"/>
      <c r="I355" s="209"/>
      <c r="J355" s="210"/>
      <c r="K355" s="209"/>
      <c r="L355" s="210"/>
      <c r="M355" s="209"/>
      <c r="N355" s="210"/>
      <c r="O355" s="209"/>
      <c r="P355" s="210"/>
      <c r="Q355" s="1"/>
      <c r="R355" s="46"/>
      <c r="S355" s="46"/>
      <c r="T355" s="46"/>
      <c r="U355" s="51"/>
      <c r="AA355" s="27"/>
    </row>
    <row r="356" spans="1:27" ht="21" x14ac:dyDescent="0.25">
      <c r="A356" s="51"/>
      <c r="B356" s="1"/>
      <c r="C356" s="1"/>
      <c r="D356" s="262"/>
      <c r="E356" s="93" t="s">
        <v>811</v>
      </c>
      <c r="F356" s="94"/>
      <c r="G356" s="94"/>
      <c r="H356" s="95"/>
      <c r="I356" s="209"/>
      <c r="J356" s="210"/>
      <c r="K356" s="209"/>
      <c r="L356" s="210"/>
      <c r="M356" s="209"/>
      <c r="N356" s="210"/>
      <c r="O356" s="209"/>
      <c r="P356" s="21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46"/>
      <c r="K361" s="146"/>
      <c r="L361" s="146"/>
      <c r="M361" s="146"/>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46"/>
      <c r="J362" s="146"/>
      <c r="K362" s="146"/>
      <c r="L362" s="146"/>
      <c r="M362" s="146"/>
      <c r="N362" s="146"/>
      <c r="O362" s="146"/>
      <c r="P362" s="146"/>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46"/>
      <c r="J363" s="146"/>
      <c r="K363" s="146"/>
      <c r="L363" s="146"/>
      <c r="M363" s="146"/>
      <c r="N363" s="146"/>
      <c r="O363" s="146"/>
      <c r="P363" s="146"/>
      <c r="Q363" s="50"/>
      <c r="R363" s="46"/>
      <c r="S363" s="46"/>
      <c r="T363" s="46"/>
      <c r="U363" s="51"/>
      <c r="AA363" s="27"/>
    </row>
    <row r="364" spans="1:27" ht="21" x14ac:dyDescent="0.25">
      <c r="A364" s="51"/>
      <c r="B364" s="1"/>
      <c r="C364" s="1"/>
      <c r="D364" s="71" t="s">
        <v>324</v>
      </c>
      <c r="E364" s="71"/>
      <c r="F364" s="71"/>
      <c r="G364" s="71"/>
      <c r="H364" s="1"/>
      <c r="I364" s="146"/>
      <c r="J364" s="146"/>
      <c r="K364" s="146"/>
      <c r="L364" s="146"/>
      <c r="M364" s="146"/>
      <c r="N364" s="146"/>
      <c r="O364" s="146"/>
      <c r="P364" s="146"/>
      <c r="Q364" s="50"/>
      <c r="R364" s="46"/>
      <c r="S364" s="46"/>
      <c r="T364" s="46"/>
      <c r="U364" s="51"/>
      <c r="AA364" s="27"/>
    </row>
    <row r="365" spans="1:27" ht="21" x14ac:dyDescent="0.25">
      <c r="A365" s="51"/>
      <c r="B365" s="1"/>
      <c r="C365" s="1"/>
      <c r="D365" s="1"/>
      <c r="E365" s="1"/>
      <c r="F365" s="1"/>
      <c r="G365" s="1"/>
      <c r="H365" s="1"/>
      <c r="I365" s="146"/>
      <c r="J365" s="146"/>
      <c r="K365" s="146"/>
      <c r="L365" s="146"/>
      <c r="M365" s="146"/>
      <c r="N365" s="146"/>
      <c r="O365" s="146"/>
      <c r="P365" s="146"/>
      <c r="Q365" s="50"/>
      <c r="R365" s="46"/>
      <c r="S365" s="46"/>
      <c r="T365" s="46"/>
      <c r="U365" s="51"/>
      <c r="AA365" s="27"/>
    </row>
    <row r="366" spans="1:27" ht="21" x14ac:dyDescent="0.25">
      <c r="A366" s="51"/>
      <c r="B366" s="1"/>
      <c r="C366" s="1"/>
      <c r="D366" s="61" t="s">
        <v>815</v>
      </c>
      <c r="E366" s="1"/>
      <c r="F366" s="1"/>
      <c r="G366" s="1"/>
      <c r="H366" s="1"/>
      <c r="I366" s="146"/>
      <c r="J366" s="146"/>
      <c r="K366" s="146"/>
      <c r="L366" s="146"/>
      <c r="M366" s="146"/>
      <c r="N366" s="146"/>
      <c r="O366" s="146"/>
      <c r="P366" s="146"/>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5" t="s">
        <v>816</v>
      </c>
      <c r="D370" s="196"/>
      <c r="E370" s="215" t="s">
        <v>817</v>
      </c>
      <c r="F370" s="216"/>
      <c r="G370" s="217" t="s">
        <v>818</v>
      </c>
      <c r="H370" s="218"/>
      <c r="I370" s="217" t="s">
        <v>819</v>
      </c>
      <c r="J370" s="218"/>
      <c r="K370" s="195" t="s">
        <v>820</v>
      </c>
      <c r="L370" s="196"/>
      <c r="M370" s="217" t="s">
        <v>821</v>
      </c>
      <c r="N370" s="218"/>
      <c r="O370" s="195" t="s">
        <v>822</v>
      </c>
      <c r="P370" s="196"/>
      <c r="Q370" s="195" t="s">
        <v>823</v>
      </c>
      <c r="R370" s="196"/>
      <c r="S370" s="46"/>
      <c r="T370" s="46"/>
      <c r="U370" s="51"/>
      <c r="AA370" s="27"/>
    </row>
    <row r="371" spans="1:27" ht="21" x14ac:dyDescent="0.25">
      <c r="A371" s="51"/>
      <c r="B371" s="1"/>
      <c r="C371" s="209"/>
      <c r="D371" s="210"/>
      <c r="E371" s="209"/>
      <c r="F371" s="210"/>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209"/>
      <c r="D372" s="210"/>
      <c r="E372" s="209"/>
      <c r="F372" s="210"/>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209"/>
      <c r="D373" s="210"/>
      <c r="E373" s="209"/>
      <c r="F373" s="210"/>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209"/>
      <c r="D374" s="210"/>
      <c r="E374" s="209"/>
      <c r="F374" s="210"/>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209"/>
      <c r="D375" s="210"/>
      <c r="E375" s="209"/>
      <c r="F375" s="210"/>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209"/>
      <c r="D376" s="210"/>
      <c r="E376" s="209"/>
      <c r="F376" s="210"/>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209"/>
      <c r="D377" s="210"/>
      <c r="E377" s="209"/>
      <c r="F377" s="210"/>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209"/>
      <c r="D378" s="210"/>
      <c r="E378" s="209"/>
      <c r="F378" s="210"/>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209"/>
      <c r="D379" s="210"/>
      <c r="E379" s="209"/>
      <c r="F379" s="210"/>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209"/>
      <c r="D380" s="210"/>
      <c r="E380" s="209"/>
      <c r="F380" s="210"/>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209"/>
      <c r="D381" s="210"/>
      <c r="E381" s="209"/>
      <c r="F381" s="210"/>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209"/>
      <c r="D382" s="210"/>
      <c r="E382" s="209"/>
      <c r="F382" s="210"/>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209"/>
      <c r="D383" s="210"/>
      <c r="E383" s="209"/>
      <c r="F383" s="210"/>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209"/>
      <c r="D384" s="210"/>
      <c r="E384" s="209"/>
      <c r="F384" s="210"/>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209"/>
      <c r="D385" s="210"/>
      <c r="E385" s="209"/>
      <c r="F385" s="210"/>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209"/>
      <c r="D386" s="210"/>
      <c r="E386" s="209"/>
      <c r="F386" s="210"/>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209"/>
      <c r="D387" s="210"/>
      <c r="E387" s="209"/>
      <c r="F387" s="210"/>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209"/>
      <c r="D388" s="210"/>
      <c r="E388" s="209"/>
      <c r="F388" s="210"/>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209"/>
      <c r="D389" s="210"/>
      <c r="E389" s="209"/>
      <c r="F389" s="210"/>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209"/>
      <c r="D390" s="210"/>
      <c r="E390" s="209"/>
      <c r="F390" s="210"/>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46"/>
      <c r="J394" s="146"/>
      <c r="K394" s="146"/>
      <c r="L394" s="146"/>
      <c r="M394" s="146"/>
      <c r="N394" s="146"/>
      <c r="O394" s="146"/>
      <c r="P394" s="146"/>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46"/>
      <c r="J395" s="146"/>
      <c r="K395" s="146"/>
      <c r="L395" s="146"/>
      <c r="M395" s="146"/>
      <c r="N395" s="146"/>
      <c r="O395" s="146"/>
      <c r="P395" s="146"/>
      <c r="Q395" s="50"/>
      <c r="R395" s="46"/>
      <c r="S395" s="46"/>
      <c r="T395" s="46"/>
      <c r="U395" s="51"/>
      <c r="AA395" s="27"/>
    </row>
    <row r="396" spans="1:27" ht="21" x14ac:dyDescent="0.25">
      <c r="A396" s="51"/>
      <c r="B396" s="1"/>
      <c r="C396" s="1"/>
      <c r="D396" s="71" t="s">
        <v>324</v>
      </c>
      <c r="E396" s="71"/>
      <c r="F396" s="71"/>
      <c r="G396" s="71"/>
      <c r="H396" s="1"/>
      <c r="I396" s="146"/>
      <c r="J396" s="146"/>
      <c r="K396" s="146"/>
      <c r="L396" s="146"/>
      <c r="M396" s="146"/>
      <c r="N396" s="146"/>
      <c r="O396" s="146"/>
      <c r="P396" s="146"/>
      <c r="Q396" s="50"/>
      <c r="R396" s="46"/>
      <c r="S396" s="46"/>
      <c r="T396" s="46"/>
      <c r="U396" s="51"/>
      <c r="AA396" s="27"/>
    </row>
    <row r="397" spans="1:27" ht="21" x14ac:dyDescent="0.25">
      <c r="A397" s="51"/>
      <c r="B397" s="1"/>
      <c r="C397" s="1"/>
      <c r="D397" s="1"/>
      <c r="E397" s="1"/>
      <c r="F397" s="1"/>
      <c r="G397" s="1"/>
      <c r="H397" s="1"/>
      <c r="I397" s="146"/>
      <c r="J397" s="146"/>
      <c r="K397" s="146"/>
      <c r="L397" s="146"/>
      <c r="M397" s="146"/>
      <c r="N397" s="146"/>
      <c r="O397" s="146"/>
      <c r="P397" s="146"/>
      <c r="Q397" s="50"/>
      <c r="R397" s="46"/>
      <c r="S397" s="46"/>
      <c r="T397" s="46"/>
      <c r="U397" s="51"/>
      <c r="AA397" s="27"/>
    </row>
    <row r="398" spans="1:27" ht="21" x14ac:dyDescent="0.25">
      <c r="A398" s="51"/>
      <c r="B398" s="1"/>
      <c r="C398" s="1"/>
      <c r="D398" s="61" t="s">
        <v>825</v>
      </c>
      <c r="E398" s="1"/>
      <c r="F398" s="1"/>
      <c r="G398" s="1"/>
      <c r="H398" s="1"/>
      <c r="I398" s="146"/>
      <c r="J398" s="146"/>
      <c r="K398" s="146"/>
      <c r="L398" s="146"/>
      <c r="M398" s="146"/>
      <c r="N398" s="146"/>
      <c r="O398" s="146"/>
      <c r="P398" s="146"/>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5" t="s">
        <v>816</v>
      </c>
      <c r="D402" s="196"/>
      <c r="E402" s="215" t="s">
        <v>826</v>
      </c>
      <c r="F402" s="216"/>
      <c r="G402" s="217" t="s">
        <v>827</v>
      </c>
      <c r="H402" s="218"/>
      <c r="I402" s="217" t="s">
        <v>819</v>
      </c>
      <c r="J402" s="218"/>
      <c r="K402" s="195" t="s">
        <v>820</v>
      </c>
      <c r="L402" s="196"/>
      <c r="M402" s="217" t="s">
        <v>828</v>
      </c>
      <c r="N402" s="218"/>
      <c r="O402" s="195" t="s">
        <v>829</v>
      </c>
      <c r="P402" s="196"/>
      <c r="Q402" s="195" t="s">
        <v>830</v>
      </c>
      <c r="R402" s="196"/>
      <c r="S402" s="46"/>
      <c r="T402" s="46"/>
      <c r="U402" s="51"/>
      <c r="AA402" s="27"/>
    </row>
    <row r="403" spans="1:27" ht="21" x14ac:dyDescent="0.25">
      <c r="A403" s="51"/>
      <c r="B403" s="1"/>
      <c r="C403" s="209"/>
      <c r="D403" s="210"/>
      <c r="E403" s="209"/>
      <c r="F403" s="210"/>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209"/>
      <c r="D404" s="210"/>
      <c r="E404" s="209"/>
      <c r="F404" s="210"/>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209"/>
      <c r="D405" s="210"/>
      <c r="E405" s="209"/>
      <c r="F405" s="210"/>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209"/>
      <c r="D406" s="210"/>
      <c r="E406" s="209"/>
      <c r="F406" s="210"/>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209"/>
      <c r="D407" s="210"/>
      <c r="E407" s="209"/>
      <c r="F407" s="210"/>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209"/>
      <c r="D408" s="210"/>
      <c r="E408" s="209"/>
      <c r="F408" s="210"/>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209"/>
      <c r="D409" s="210"/>
      <c r="E409" s="209"/>
      <c r="F409" s="210"/>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209"/>
      <c r="D410" s="210"/>
      <c r="E410" s="209"/>
      <c r="F410" s="210"/>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209"/>
      <c r="D411" s="210"/>
      <c r="E411" s="209"/>
      <c r="F411" s="210"/>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209"/>
      <c r="D412" s="210"/>
      <c r="E412" s="209"/>
      <c r="F412" s="210"/>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209"/>
      <c r="D413" s="210"/>
      <c r="E413" s="209"/>
      <c r="F413" s="210"/>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209"/>
      <c r="D414" s="210"/>
      <c r="E414" s="209"/>
      <c r="F414" s="210"/>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209"/>
      <c r="D415" s="210"/>
      <c r="E415" s="209"/>
      <c r="F415" s="210"/>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209"/>
      <c r="D416" s="210"/>
      <c r="E416" s="209"/>
      <c r="F416" s="210"/>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209"/>
      <c r="D417" s="210"/>
      <c r="E417" s="209"/>
      <c r="F417" s="210"/>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209"/>
      <c r="D418" s="210"/>
      <c r="E418" s="209"/>
      <c r="F418" s="210"/>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209"/>
      <c r="D419" s="210"/>
      <c r="E419" s="209"/>
      <c r="F419" s="210"/>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209"/>
      <c r="D420" s="210"/>
      <c r="E420" s="209"/>
      <c r="F420" s="210"/>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209"/>
      <c r="D421" s="210"/>
      <c r="E421" s="209"/>
      <c r="F421" s="210"/>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209"/>
      <c r="D422" s="210"/>
      <c r="E422" s="209"/>
      <c r="F422" s="210"/>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46"/>
      <c r="D426" s="208" t="s">
        <v>603</v>
      </c>
      <c r="E426" s="208"/>
      <c r="F426" s="208"/>
      <c r="G426" s="208"/>
      <c r="H426" s="208"/>
      <c r="I426" s="211" t="s">
        <v>614</v>
      </c>
      <c r="J426" s="212"/>
      <c r="K426" s="212"/>
      <c r="L426" s="213"/>
      <c r="M426" s="146"/>
      <c r="N426" s="146"/>
      <c r="O426" s="146"/>
      <c r="P426" s="146"/>
      <c r="Q426" s="50"/>
      <c r="R426" s="46"/>
      <c r="S426" s="46"/>
      <c r="T426" s="46"/>
      <c r="U426" s="51"/>
      <c r="AA426" s="27"/>
    </row>
    <row r="427" spans="1:27" ht="37.5" customHeight="1" x14ac:dyDescent="0.25">
      <c r="A427" s="51"/>
      <c r="B427" s="1"/>
      <c r="C427" s="146"/>
      <c r="D427" s="208"/>
      <c r="E427" s="208"/>
      <c r="F427" s="208"/>
      <c r="G427" s="208"/>
      <c r="H427" s="208"/>
      <c r="I427" s="81" t="s">
        <v>526</v>
      </c>
      <c r="J427" s="81" t="s">
        <v>527</v>
      </c>
      <c r="K427" s="81" t="s">
        <v>528</v>
      </c>
      <c r="L427" s="81" t="s">
        <v>529</v>
      </c>
      <c r="M427" s="146"/>
      <c r="N427" s="146"/>
      <c r="O427" s="146"/>
      <c r="P427" s="146"/>
      <c r="Q427" s="50"/>
      <c r="R427" s="46"/>
      <c r="S427" s="46"/>
      <c r="T427" s="46"/>
      <c r="U427" s="51"/>
      <c r="AA427" s="27"/>
    </row>
    <row r="428" spans="1:27" ht="30" customHeight="1" x14ac:dyDescent="0.25">
      <c r="A428" s="51"/>
      <c r="B428" s="1"/>
      <c r="C428" s="1"/>
      <c r="D428" s="208" t="s">
        <v>604</v>
      </c>
      <c r="E428" s="208"/>
      <c r="F428" s="208"/>
      <c r="G428" s="208"/>
      <c r="H428" s="208"/>
      <c r="I428" s="74"/>
      <c r="J428" s="74"/>
      <c r="K428" s="74"/>
      <c r="L428" s="74"/>
      <c r="M428" s="1"/>
      <c r="N428" s="1"/>
      <c r="O428" s="1"/>
      <c r="P428" s="1"/>
      <c r="Q428" s="50"/>
      <c r="R428" s="46"/>
      <c r="S428" s="46"/>
      <c r="T428" s="46"/>
      <c r="U428" s="51"/>
      <c r="AA428" s="27"/>
    </row>
    <row r="429" spans="1:27" ht="30" customHeight="1" x14ac:dyDescent="0.25">
      <c r="A429" s="51"/>
      <c r="B429" s="1"/>
      <c r="C429" s="1"/>
      <c r="D429" s="208" t="s">
        <v>605</v>
      </c>
      <c r="E429" s="208"/>
      <c r="F429" s="208"/>
      <c r="G429" s="208"/>
      <c r="H429" s="208"/>
      <c r="I429" s="74"/>
      <c r="J429" s="74"/>
      <c r="K429" s="74"/>
      <c r="L429" s="74"/>
      <c r="M429" s="1"/>
      <c r="N429" s="1"/>
      <c r="O429" s="1"/>
      <c r="P429" s="1"/>
      <c r="Q429" s="50"/>
      <c r="R429" s="46"/>
      <c r="S429" s="46"/>
      <c r="T429" s="46"/>
      <c r="U429" s="51"/>
      <c r="AA429" s="27"/>
    </row>
    <row r="430" spans="1:27" ht="30" customHeight="1" x14ac:dyDescent="0.25">
      <c r="A430" s="51"/>
      <c r="B430" s="1"/>
      <c r="C430" s="1"/>
      <c r="D430" s="208" t="s">
        <v>606</v>
      </c>
      <c r="E430" s="208"/>
      <c r="F430" s="208"/>
      <c r="G430" s="208"/>
      <c r="H430" s="208"/>
      <c r="I430" s="74"/>
      <c r="J430" s="74"/>
      <c r="K430" s="74"/>
      <c r="L430" s="74"/>
      <c r="M430" s="1"/>
      <c r="N430" s="1"/>
      <c r="O430" s="1"/>
      <c r="P430" s="1"/>
      <c r="Q430" s="50"/>
      <c r="R430" s="46"/>
      <c r="S430" s="46"/>
      <c r="T430" s="46"/>
      <c r="U430" s="51"/>
      <c r="AA430" s="27"/>
    </row>
    <row r="431" spans="1:27" ht="30" customHeight="1" x14ac:dyDescent="0.25">
      <c r="A431" s="51"/>
      <c r="B431" s="1"/>
      <c r="C431" s="1"/>
      <c r="D431" s="208" t="s">
        <v>607</v>
      </c>
      <c r="E431" s="208"/>
      <c r="F431" s="208"/>
      <c r="G431" s="208"/>
      <c r="H431" s="208"/>
      <c r="I431" s="74"/>
      <c r="J431" s="74"/>
      <c r="K431" s="74"/>
      <c r="L431" s="74"/>
      <c r="M431" s="1"/>
      <c r="N431" s="1"/>
      <c r="O431" s="1"/>
      <c r="P431" s="1"/>
      <c r="Q431" s="50"/>
      <c r="R431" s="46"/>
      <c r="S431" s="46"/>
      <c r="T431" s="46"/>
      <c r="U431" s="51"/>
      <c r="AA431" s="27"/>
    </row>
    <row r="432" spans="1:27" ht="30" customHeight="1" x14ac:dyDescent="0.25">
      <c r="A432" s="51"/>
      <c r="B432" s="1"/>
      <c r="C432" s="1"/>
      <c r="D432" s="208" t="s">
        <v>608</v>
      </c>
      <c r="E432" s="208"/>
      <c r="F432" s="208"/>
      <c r="G432" s="208"/>
      <c r="H432" s="208"/>
      <c r="I432" s="74"/>
      <c r="J432" s="74"/>
      <c r="K432" s="74"/>
      <c r="L432" s="74"/>
      <c r="M432" s="1"/>
      <c r="N432" s="1"/>
      <c r="O432" s="1"/>
      <c r="P432" s="1"/>
      <c r="Q432" s="50"/>
      <c r="R432" s="46"/>
      <c r="S432" s="46"/>
      <c r="T432" s="46"/>
      <c r="U432" s="51"/>
      <c r="AA432" s="27"/>
    </row>
    <row r="433" spans="1:27" ht="30" customHeight="1" x14ac:dyDescent="0.25">
      <c r="A433" s="51"/>
      <c r="B433" s="1"/>
      <c r="C433" s="1"/>
      <c r="D433" s="208" t="s">
        <v>609</v>
      </c>
      <c r="E433" s="208"/>
      <c r="F433" s="208"/>
      <c r="G433" s="208"/>
      <c r="H433" s="208"/>
      <c r="I433" s="74"/>
      <c r="J433" s="74"/>
      <c r="K433" s="74"/>
      <c r="L433" s="74"/>
      <c r="M433" s="1"/>
      <c r="N433" s="1"/>
      <c r="O433" s="1"/>
      <c r="P433" s="1"/>
      <c r="Q433" s="50"/>
      <c r="R433" s="46"/>
      <c r="S433" s="46"/>
      <c r="T433" s="46"/>
      <c r="U433" s="51"/>
      <c r="AA433" s="27"/>
    </row>
    <row r="434" spans="1:27" ht="30" customHeight="1" x14ac:dyDescent="0.25">
      <c r="A434" s="51"/>
      <c r="B434" s="1"/>
      <c r="C434" s="1"/>
      <c r="D434" s="208" t="s">
        <v>610</v>
      </c>
      <c r="E434" s="208"/>
      <c r="F434" s="208"/>
      <c r="G434" s="208"/>
      <c r="H434" s="208"/>
      <c r="I434" s="74"/>
      <c r="J434" s="74"/>
      <c r="K434" s="74"/>
      <c r="L434" s="74"/>
      <c r="M434" s="1"/>
      <c r="N434" s="1"/>
      <c r="O434" s="1"/>
      <c r="P434" s="1"/>
      <c r="Q434" s="50"/>
      <c r="R434" s="46"/>
      <c r="S434" s="46"/>
      <c r="T434" s="46"/>
      <c r="U434" s="51"/>
      <c r="AA434" s="27"/>
    </row>
    <row r="435" spans="1:27" ht="30" customHeight="1" x14ac:dyDescent="0.25">
      <c r="A435" s="51"/>
      <c r="B435" s="1"/>
      <c r="C435" s="1"/>
      <c r="D435" s="208" t="s">
        <v>611</v>
      </c>
      <c r="E435" s="208"/>
      <c r="F435" s="208"/>
      <c r="G435" s="208"/>
      <c r="H435" s="208"/>
      <c r="I435" s="74"/>
      <c r="J435" s="74"/>
      <c r="K435" s="74"/>
      <c r="L435" s="74"/>
      <c r="M435" s="1"/>
      <c r="N435" s="1"/>
      <c r="O435" s="1"/>
      <c r="P435" s="1"/>
      <c r="Q435" s="50"/>
      <c r="R435" s="46"/>
      <c r="S435" s="46"/>
      <c r="T435" s="46"/>
      <c r="U435" s="51"/>
      <c r="AA435" s="27"/>
    </row>
    <row r="436" spans="1:27" ht="30" customHeight="1" x14ac:dyDescent="0.25">
      <c r="A436" s="51"/>
      <c r="B436" s="1"/>
      <c r="C436" s="1"/>
      <c r="D436" s="208" t="s">
        <v>612</v>
      </c>
      <c r="E436" s="208"/>
      <c r="F436" s="208"/>
      <c r="G436" s="208"/>
      <c r="H436" s="208"/>
      <c r="I436" s="74"/>
      <c r="J436" s="74"/>
      <c r="K436" s="74"/>
      <c r="L436" s="74"/>
      <c r="M436" s="1"/>
      <c r="N436" s="1"/>
      <c r="O436" s="1"/>
      <c r="P436" s="1"/>
      <c r="Q436" s="50"/>
      <c r="R436" s="46"/>
      <c r="S436" s="46"/>
      <c r="T436" s="46"/>
      <c r="U436" s="51"/>
      <c r="AA436" s="27"/>
    </row>
    <row r="437" spans="1:27" ht="30" customHeight="1" x14ac:dyDescent="0.25">
      <c r="A437" s="51"/>
      <c r="B437" s="1"/>
      <c r="C437" s="1"/>
      <c r="D437" s="208" t="s">
        <v>613</v>
      </c>
      <c r="E437" s="208"/>
      <c r="F437" s="208"/>
      <c r="G437" s="208"/>
      <c r="H437" s="208"/>
      <c r="I437" s="74"/>
      <c r="J437" s="74"/>
      <c r="K437" s="74"/>
      <c r="L437" s="74"/>
      <c r="M437" s="1"/>
      <c r="N437" s="1"/>
      <c r="O437" s="1"/>
      <c r="P437" s="1"/>
      <c r="Q437" s="50"/>
      <c r="R437" s="46"/>
      <c r="S437" s="46"/>
      <c r="T437" s="46"/>
      <c r="U437" s="51"/>
      <c r="AA437" s="27"/>
    </row>
    <row r="438" spans="1:27" ht="30" customHeight="1" x14ac:dyDescent="0.25">
      <c r="A438" s="51"/>
      <c r="B438" s="1"/>
      <c r="C438" s="1"/>
      <c r="D438" s="208" t="s">
        <v>831</v>
      </c>
      <c r="E438" s="208"/>
      <c r="F438" s="208"/>
      <c r="G438" s="208"/>
      <c r="H438" s="20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5"/>
      <c r="D441" s="206"/>
      <c r="E441" s="206"/>
      <c r="F441" s="206"/>
      <c r="G441" s="206"/>
      <c r="H441" s="206"/>
      <c r="I441" s="206"/>
      <c r="J441" s="206"/>
      <c r="K441" s="206"/>
      <c r="L441" s="206"/>
      <c r="M441" s="206"/>
      <c r="N441" s="206"/>
      <c r="O441" s="206"/>
      <c r="P441" s="20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548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548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548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548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548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548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548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548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548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549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549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549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549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549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549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549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549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549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549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550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550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550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550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550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550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550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550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550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550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551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551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551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551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551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551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551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551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551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551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552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552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552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552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552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552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552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552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552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552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553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553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553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553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553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553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553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553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553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553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554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554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554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554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554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554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554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554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554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554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555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555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555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555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555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555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555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555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555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555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556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556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556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556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556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56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56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56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56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56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57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57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'D:\asanchez\Dropbox (DGERE_ASM)\[UIS_LO_CLA2_M1_México_Rev_DGEP.xlsx]VAL_Drop_Down_Lists'!#REF!</xm:f>
          </x14:formula1>
          <xm:sqref>E403:F422 E371:F390</xm:sqref>
        </x14:dataValidation>
        <x14:dataValidation type="list" allowBlank="1" showInputMessage="1" showErrorMessage="1">
          <x14:formula1>
            <xm:f>'D:\asanchez\Dropbox (DGERE_ASM)\[UIS_LO_CLA2_M1_México_Rev_DGEP.xlsx]VAL_Drop_Down_Lists'!#REF!</xm:f>
          </x14:formula1>
          <xm:sqref>G269:G272</xm:sqref>
        </x14:dataValidation>
        <x14:dataValidation type="list" allowBlank="1" showInputMessage="1" showErrorMessage="1">
          <x14:formula1>
            <xm:f>'D:\asanchez\Dropbox (DGERE_ASM)\[UIS_LO_CLA2_M1_México_Rev_DGEP.xlsx]VAL_Drop_Down_Lists'!#REF!</xm:f>
          </x14:formula1>
          <xm:sqref>I355:P355 I353:P353 I351:P351 I349:P349 I347:P347 I345:P345 I343:P343 I341:P341 I339:P339 I337:P337</xm:sqref>
        </x14:dataValidation>
        <x14:dataValidation type="list" allowBlank="1" showInputMessage="1" showErrorMessage="1">
          <x14:formula1>
            <xm:f>'D:\asanchez\Dropbox (DGERE_ASM)\[UIS_LO_CLA2_M1_México_Rev_DGEP.xlsx]VAL_Drop_Down_Lists'!#REF!</xm:f>
          </x14:formula1>
          <xm:sqref>D396:G396 D364:G364</xm:sqref>
        </x14:dataValidation>
        <x14:dataValidation type="list" allowBlank="1" showInputMessage="1" showErrorMessage="1">
          <x14:formula1>
            <xm:f>'D:\asanchez\Dropbox (DGERE_ASM)\[UIS_LO_CLA2_M1_México_Rev_DGEP.xlsx]VAL_Drop_Down_Lists'!#REF!</xm:f>
          </x14:formula1>
          <xm:sqref>J198</xm:sqref>
        </x14:dataValidation>
        <x14:dataValidation type="list" allowBlank="1" showInputMessage="1" showErrorMessage="1">
          <x14:formula1>
            <xm:f>'D:\asanchez\Dropbox (DGERE_ASM)\[UIS_LO_CLA2_M1_México_Rev_DGEP.xlsx]VAL_Drop_Down_Lists'!#REF!</xm:f>
          </x14:formula1>
          <xm:sqref>I218:L236 I273:L273 I283:L285 I271:L271 I206:L209 I428:L438 I269:L269 I244:L260 I293:S312</xm:sqref>
        </x14:dataValidation>
        <x14:dataValidation type="list" allowBlank="1" showInputMessage="1" showErrorMessage="1">
          <x14:formula1>
            <xm:f>'D:\asanchez\Dropbox (DGERE_ASM)\[UIS_LO_CLA2_M1_México_Rev_DGEP.xlsx]VAL_Drop_Down_Lists'!#REF!</xm:f>
          </x14:formula1>
          <xm:sqref>M403:N422</xm:sqref>
        </x14:dataValidation>
        <x14:dataValidation type="list" allowBlank="1" showInputMessage="1" showErrorMessage="1">
          <x14:formula1>
            <xm:f>'D:\asanchez\Dropbox (DGERE_ASM)\[UIS_LO_CLA2_M1_México_Rev_DGEP.xlsx]VAL_Drop_Down_Lists'!#REF!</xm:f>
          </x14:formula1>
          <xm:sqref>M371:N390</xm:sqref>
        </x14:dataValidation>
        <x14:dataValidation type="list" allowBlank="1" showInputMessage="1" showErrorMessage="1">
          <x14:formula1>
            <xm:f>'D:\asanchez\Dropbox (DGERE_ASM)\[UIS_LO_CLA2_M1_México_Rev_DGEP.xlsx]VAL_Drop_Down_Lists'!#REF!</xm:f>
          </x14:formula1>
          <xm:sqref>I371:J390 I403:J422</xm:sqref>
        </x14:dataValidation>
        <x14:dataValidation type="list" allowBlank="1" showInputMessage="1" showErrorMessage="1">
          <x14:formula1>
            <xm:f>'D:\asanchez\Dropbox (DGERE_ASM)\[UIS_LO_CLA2_M1_México_Rev_DGEP.xlsx]VAL_Drop_Down_Lists'!#REF!</xm:f>
          </x14:formula1>
          <xm:sqref>G403:H422 G371:H390 I323:L323</xm:sqref>
        </x14:dataValidation>
        <x14:dataValidation type="list" allowBlank="1" showInputMessage="1" showErrorMessage="1">
          <x14:formula1>
            <xm:f>'D:\asanchez\Dropbox (DGERE_ASM)\[UIS_LO_CLA2_M1_México_Rev_DGEP.xlsx]VAL_Drop_Down_Lists'!#REF!</xm:f>
          </x14:formula1>
          <xm:sqref>E293:F312</xm:sqref>
        </x14:dataValidation>
        <x14:dataValidation type="list" allowBlank="1" showInputMessage="1" showErrorMessage="1">
          <x14:formula1>
            <xm:f>'D:\asanchez\Dropbox (DGERE_ASM)\[UIS_LO_CLA2_M1_México_Rev_DGEP.xlsx]VAL_Drop_Down_Lists'!#REF!</xm:f>
          </x14:formula1>
          <xm:sqref>C114:E133</xm:sqref>
        </x14:dataValidation>
        <x14:dataValidation type="list" allowBlank="1" showInputMessage="1" showErrorMessage="1">
          <x14:formula1>
            <xm:f>'D:\asanchez\Dropbox (DGERE_ASM)\[UIS_LO_CLA2_M1_México_Rev_DGEP.xlsx]VAL_Drop_Down_Lists'!#REF!</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2019-10-08T18:55:48Z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